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enors 2022" sheetId="1" r:id="rId1"/>
    <sheet name="Menors 2021" sheetId="2" r:id="rId2"/>
    <sheet name="Menors 2020" sheetId="3" r:id="rId3"/>
    <sheet name="Menors 2019" sheetId="4" r:id="rId4"/>
  </sheets>
  <definedNames/>
  <calcPr fullCalcOnLoad="1"/>
</workbook>
</file>

<file path=xl/sharedStrings.xml><?xml version="1.0" encoding="utf-8"?>
<sst xmlns="http://schemas.openxmlformats.org/spreadsheetml/2006/main" count="837" uniqueCount="371">
  <si>
    <r>
      <t xml:space="preserve">CONTRACTES MENORS IMEB - 2022 
</t>
    </r>
    <r>
      <rPr>
        <b/>
        <i/>
        <sz val="11"/>
        <color indexed="30"/>
        <rFont val="Arial"/>
        <family val="2"/>
      </rPr>
      <t>CONTRATOS MENORES IMEB - 2022</t>
    </r>
  </si>
  <si>
    <t>DATA D'ACTUALITZACIÓ:  11/11/2022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</si>
  <si>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</si>
  <si>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</si>
  <si>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</si>
  <si>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</si>
  <si>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</si>
  <si>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</si>
  <si>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</si>
  <si>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</si>
  <si>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</si>
  <si>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</si>
  <si>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</si>
  <si>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</si>
  <si>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</si>
  <si>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</si>
  <si>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</si>
  <si>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</si>
  <si>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</si>
  <si>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</si>
  <si>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</si>
  <si>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</si>
  <si>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</si>
  <si>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 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</si>
  <si>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</si>
  <si>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>SITUACIÓN ACTUAL</t>
    </r>
  </si>
  <si>
    <t>CM 28/21</t>
  </si>
  <si>
    <t>El presente expediente no se publicó por motivos de seguridad referentes a
la no información de las redes municipales</t>
  </si>
  <si>
    <t>Instalación de enlaces de fibra óptica oscura entre diferentes Centros municipales del institut municipal d'educació i biblioteques (imeb) Del ajuntament de calvià.</t>
  </si>
  <si>
    <t>1 mes</t>
  </si>
  <si>
    <t>WIFIBALEARES, S.L..</t>
  </si>
  <si>
    <t>CM 31/2021</t>
  </si>
  <si>
    <t>Enlace</t>
  </si>
  <si>
    <t>Servicio de desinfección COVID 19</t>
  </si>
  <si>
    <t>12 meses</t>
  </si>
  <si>
    <t>ISLA CENTINELA SL.</t>
  </si>
  <si>
    <t>CM 01/2022</t>
  </si>
  <si>
    <t>Suministro e instalación de ventanas en CEIP Jaume I.</t>
  </si>
  <si>
    <t>35 días</t>
  </si>
  <si>
    <t>ALUMIFERBER S.L.</t>
  </si>
  <si>
    <t>CM 02/2022</t>
  </si>
  <si>
    <t>Instalación de paneles de policarbonato celular en el CEIP Jaume I.</t>
  </si>
  <si>
    <t>ROSENDO RAMON, S.L.</t>
  </si>
  <si>
    <t>CM 03/2022</t>
  </si>
  <si>
    <t>Suministro e instlación de un sistema de líneas de vida fijas en el CEIP Galatazó</t>
  </si>
  <si>
    <t>15 días</t>
  </si>
  <si>
    <t>VESTALIA TRABAJOS DE ALTURA, S.L.U.</t>
  </si>
  <si>
    <t>CM 04/2022</t>
  </si>
  <si>
    <t>Suministro prensa al periódico Última Hora</t>
  </si>
  <si>
    <t>Hasta el 31/12/2022</t>
  </si>
  <si>
    <t>MIFU, S.A.</t>
  </si>
  <si>
    <t>CM 05/2022</t>
  </si>
  <si>
    <t>Reforma de baños infantiles del colegio Jaume I de Palmanova</t>
  </si>
  <si>
    <t>8 semanas desde día 23 de junio de
2022</t>
  </si>
  <si>
    <t>CONSTRUCCIONS REFORMES I
MANTENIMENTS ADA, S.L.</t>
  </si>
  <si>
    <t>CM 06/2022</t>
  </si>
  <si>
    <t>Redacción de un proyecto básico y de ejecución y la dirección facultativa de obras de reforma interior de
baños en edificios de primaria de centros del termino de Calvià</t>
  </si>
  <si>
    <t>DAABS ARCHITECTS &amp; PARTNERS, S.C.P.</t>
  </si>
  <si>
    <t>CM 07/2022</t>
  </si>
  <si>
    <t>Alquiler de escenarios, estructuras y elementos auxiliares necesarios para la realización de fiestas</t>
  </si>
  <si>
    <t>EQUIPAMENTS PER A L'ESPECTACLE, S.L.</t>
  </si>
  <si>
    <t>CM 08/2022</t>
  </si>
  <si>
    <t>Celebración de fiesta final de aulas de verano 2022 en Western Park</t>
  </si>
  <si>
    <t>Puntual: 1 día (31/08/2022)</t>
  </si>
  <si>
    <t>ASPRO OCIO, S.A.U.</t>
  </si>
  <si>
    <t>CM 09/2022</t>
  </si>
  <si>
    <t>Obra de adaptación de instalaciones para el cambio de fuente de energía de gasóleo/propano a gas natural
en CEIP Ca's Saboners y su legalización</t>
  </si>
  <si>
    <t>30 días desde la formalización</t>
  </si>
  <si>
    <t>COBRA INSTALACIONES Y SERVICIOS, S.A.</t>
  </si>
  <si>
    <t>CM 10/2022</t>
  </si>
  <si>
    <t>Sustitución de portón y rampa en CEIP Puig de na Morisca</t>
  </si>
  <si>
    <t>Del 01/07/2022 al 30/07/2022</t>
  </si>
  <si>
    <t>ANTONI COMAS ROSSELLÓ</t>
  </si>
  <si>
    <t>CM 11/2022</t>
  </si>
  <si>
    <t>Reforma interior de dos baños en Ceip Galalatzó</t>
  </si>
  <si>
    <t>Del 01/07/2022 al 15/08/2022</t>
  </si>
  <si>
    <t>SILVANI EUROPE, S.L.</t>
  </si>
  <si>
    <t>CM 12/2022</t>
  </si>
  <si>
    <t>Obra de remodelación del patio del CEIP Ses Quartrades.</t>
  </si>
  <si>
    <t>MONTECAL, S.L.</t>
  </si>
  <si>
    <t>CM 13/2022</t>
  </si>
  <si>
    <t>Suministro e instalación de dos equipos de climatización al CREC de Santa Ponça.</t>
  </si>
  <si>
    <t>Del 29/07/2022 al 12/08/2022</t>
  </si>
  <si>
    <t>ALERIS INSTALACIONES Y SERVICIOS, SLU.
INSULARES, S.L.</t>
  </si>
  <si>
    <t>CM 14/2022</t>
  </si>
  <si>
    <t>Pintado de celosía metálica del CEIP Xaloc.</t>
  </si>
  <si>
    <t>Del 26/08/2022 al 15/08/2022</t>
  </si>
  <si>
    <t>GIMENO ALCALA, S.L.</t>
  </si>
  <si>
    <t>CM 15/2022</t>
  </si>
  <si>
    <t>Suministro de 15 ordenadores de mesa reacondicionados o nuevos y 7 blue ray para las 7 bibliotecas
municipales</t>
  </si>
  <si>
    <t>Del 27/08/2022 al 26/09/2022</t>
  </si>
  <si>
    <t>MEIGO INNVOACIÓN, S.L.</t>
  </si>
  <si>
    <t>CM 16/2022</t>
  </si>
  <si>
    <t>Suministro de libros para bibliotecas de Calvià con la dotación de fondos europeos.</t>
  </si>
  <si>
    <t>Del 23/09/2022 al 12/10/2022</t>
  </si>
  <si>
    <t>INFOBIBLIOTECAS, S.L.</t>
  </si>
  <si>
    <t>CM 17/2022</t>
  </si>
  <si>
    <t>Servicio de redacción de redacción de proyectos de climatización y dirección facultativa de obras de
Escoletas municipales del término de Calvià.</t>
  </si>
  <si>
    <t>Del 26/10/2022 al 25/12/2022</t>
  </si>
  <si>
    <t>PEDRO AMENGUAL COLOM
(43191545Y)</t>
  </si>
  <si>
    <t>CM 18/2022</t>
  </si>
  <si>
    <t>Suministro de un remolque para bibliotecas para el servicio de Biblioroulotte.Escoletas municipales del término de Calvià.</t>
  </si>
  <si>
    <t>Del 03/11/2022 al 16/12/2022</t>
  </si>
  <si>
    <t>JIMENEZ CALIZ HNOS., S.L.</t>
  </si>
  <si>
    <t>CM 19/2022</t>
  </si>
  <si>
    <t>Instalación de enlaces de fibra óptica.Escoletas municipales del término de Calvià.</t>
  </si>
  <si>
    <t>Del 04/11/2022 al 20/11/2022</t>
  </si>
  <si>
    <t>WIFIBALEARES, S.L.,</t>
  </si>
  <si>
    <t>CM 20/2022</t>
  </si>
  <si>
    <t>Suministro e instalación de persianas en las EI Son Ferrer.</t>
  </si>
  <si>
    <t>Del XX/12/2022 al 28/12/2022</t>
  </si>
  <si>
    <t>CM 21/2022</t>
  </si>
  <si>
    <t>Suscripción Última Hora 2023</t>
  </si>
  <si>
    <t>Del 02/01/2022 al 31/12/2022</t>
  </si>
  <si>
    <r>
      <t xml:space="preserve">CONTRACTES MENORS IMEB - 2021
</t>
    </r>
    <r>
      <rPr>
        <b/>
        <i/>
        <sz val="11"/>
        <color indexed="30"/>
        <rFont val="Arial"/>
        <family val="2"/>
      </rPr>
      <t>CONTRATOS MENORES IMEB - 2021</t>
    </r>
  </si>
  <si>
    <t xml:space="preserve">DATA D'ACTUALITZACIÓ: </t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</si>
  <si>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</si>
  <si>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10/2020 CM IMEB</t>
  </si>
  <si>
    <t>Servicio de asistencia técnica para la redacción de proyectos de adecuación de instalaciones eléctricas y comunicaciones en las Escoletas municipales</t>
  </si>
  <si>
    <t>40 días</t>
  </si>
  <si>
    <t>AXIAL INGENIERÍA, S.L.U.</t>
  </si>
  <si>
    <t>17/2020 CM IMEB</t>
  </si>
  <si>
    <t>Servicio de asesoramiento nutricional en las Escuelas de Educación Infantil municipales de Calvià</t>
  </si>
  <si>
    <t>6 meses</t>
  </si>
  <si>
    <t>María Colomer Valiente</t>
  </si>
  <si>
    <t>18/2020 CM IMEB</t>
  </si>
  <si>
    <t>Servicio de desinfección COVID19</t>
  </si>
  <si>
    <t>JAIME CARBONELL VALLS, S.L.U.</t>
  </si>
  <si>
    <t>19/2020  CM IMEB</t>
  </si>
  <si>
    <t>Suministro de cartuchos y tóner para las impresoras de los diferentes servicios del Institut Municipal d´Educació i BIblioteques (IMEB)</t>
  </si>
  <si>
    <t>RECICLAJE DE CONSUMIBLES OFIMATICOS IBAIZABAL, S.L.</t>
  </si>
  <si>
    <t>01/2021 CM</t>
  </si>
  <si>
    <t>Suministro de gas natural para los centros educativos municipales gestionados por
el IMEB.</t>
  </si>
  <si>
    <t>Del 17/03/2021 al 16/03/2022</t>
  </si>
  <si>
    <t>ENDESA ENERGÍA, S.A.U.</t>
  </si>
  <si>
    <t>02/2021 CM IMEB</t>
  </si>
  <si>
    <t>Suministro de treinta (30) tarjetas SIM para conexión a internet y datos</t>
  </si>
  <si>
    <t>Del 05/03/2021 al 30/06/2021</t>
  </si>
  <si>
    <t>MEIGO INNOVACIÓN, S.L.</t>
  </si>
  <si>
    <t>03/2021 CM IMEB</t>
  </si>
  <si>
    <t>Servicio de pequeñas reparaciones de fontanería, electricidad, obra, herrería en
centros gestionados por el IMEB</t>
  </si>
  <si>
    <t>Del 08/04/2021 al 31/12/2021</t>
  </si>
  <si>
    <t>MELCHOR MASCARÓ, S.A.</t>
  </si>
  <si>
    <t>06/2021 CM IMEB</t>
  </si>
  <si>
    <t>Suministro de equipos informáticos (ocho tablets y un equipo informático portátil)
para el personal del Bibliotecas de Calvià</t>
  </si>
  <si>
    <t>Del 30/04/2021 al 29/05/2021</t>
  </si>
  <si>
    <t>KUIPER INFORMATICA, S.A.L.</t>
  </si>
  <si>
    <t>08/2021 CM IMEB</t>
  </si>
  <si>
    <t>Suministro e instalación de una red de camuflaje en el patio del CEIP Ses
Quarterades</t>
  </si>
  <si>
    <t>Del 02/06/2021 al 01/07/2021</t>
  </si>
  <si>
    <t>OASIS PROTECCION SOLAR, S.L</t>
  </si>
  <si>
    <t>09/2021 CM IMEB</t>
  </si>
  <si>
    <t>Obra de reparación de la totalidad de la cubierta de la Escuela de Educación INfantil
Municipal de Son Ferrer</t>
  </si>
  <si>
    <t>Del 04/05/2021 al 03/06/2021</t>
  </si>
  <si>
    <t xml:space="preserve">ECOGALAICO INNOVACIÓN, S.L.
</t>
  </si>
  <si>
    <t>10/2021 CM IMEB</t>
  </si>
  <si>
    <t>Suministro e instalación de lonas para toldos en las Escuela de Educación
Infantil municipal de Son Caliu</t>
  </si>
  <si>
    <t>Del 28/05/2021 al 27/06/2021</t>
  </si>
  <si>
    <t>11/2021 CM IMEB</t>
  </si>
  <si>
    <t>Suministro e instalación de un sistema de lineas de vida fijas en el CEIP Puig de
Sa Ginesta</t>
  </si>
  <si>
    <t>Del 03/07/2021 al 23/07/2021</t>
  </si>
  <si>
    <t>VESTALIA TRABAJOS DE ALTURA S.L.U.</t>
  </si>
  <si>
    <t>12/2021 CM IMEB</t>
  </si>
  <si>
    <t xml:space="preserve">Suministro e instalación de un toldo con estructura en el patio de la Escuela de
Educación Infantil municipal "Es Vedellet"
</t>
  </si>
  <si>
    <t>Del 29/06/2021 al 28/07/2021</t>
  </si>
  <si>
    <t>PINTURAS MANCOR DEL
VALL, S.L.U.</t>
  </si>
  <si>
    <t>13/2021 CM IMEB</t>
  </si>
  <si>
    <t>Servicio de acampada para las aulas de verano</t>
  </si>
  <si>
    <t>Del 15/08/2021 al 31/08/2021</t>
  </si>
  <si>
    <t>ES BUROTELL GRANJA ESCOLA, S.L.</t>
  </si>
  <si>
    <t>15/2021 CM IMEB</t>
  </si>
  <si>
    <t>Suministro e instalación de 4 ventanas y 2 rejas extensibles de ballesta en el
CEIP Son Caliu</t>
  </si>
  <si>
    <t>Del 23/07/2021 al 22/08/2021</t>
  </si>
  <si>
    <t>CARPINTERÍA METÁLICA SON BUGADELLAS, S.L.</t>
  </si>
  <si>
    <t>16/2021 CM IMEB</t>
  </si>
  <si>
    <t>Obra de demolición de soleras y traslado portón en patio CEIP Son Ferrer</t>
  </si>
  <si>
    <t>Del 21/06/2021 al 15/08/2021</t>
  </si>
  <si>
    <t>17/2021 CM IMEB</t>
  </si>
  <si>
    <t>Obra de reparaciones en canalón de la cubierta del edificio de primaria del CEIP
Puig de Sa Ginesta</t>
  </si>
  <si>
    <t>Del 17/06/2021 al 15/07/2021</t>
  </si>
  <si>
    <t>CALIDAD CROMÁTICA, S.L.</t>
  </si>
  <si>
    <t>18/2021 CM IMEB</t>
  </si>
  <si>
    <t>Obra de reparación muro divisorio CEIP PUIG de Sa Ginesta-IES de Calvià</t>
  </si>
  <si>
    <t>Del 17/06/2021 al 01/08/2021</t>
  </si>
  <si>
    <t>MOTECAL, S.L.</t>
  </si>
  <si>
    <t>19/2021 CM IMEB</t>
  </si>
  <si>
    <t>Servicio de pequeñas reparaciones de carpintería en los centros gestionados por
el IMEB</t>
  </si>
  <si>
    <t>Del 09/07/2021 al 08/07/2022</t>
  </si>
  <si>
    <t>CARPINTERÍA GINÉS GARCÍA, S.L.</t>
  </si>
  <si>
    <t>20/2021 CM IMEB</t>
  </si>
  <si>
    <t>Obra de adaptación de instalaciones para cambio de fuente de energía de
Gasóleo A Gas natural en CEIP Puig de Sa Ginesta</t>
  </si>
  <si>
    <t>Del 19/06/2021 al 15/08/2021</t>
  </si>
  <si>
    <t>21/2021 CM IMEB</t>
  </si>
  <si>
    <t>Obra instalación de gas y sustitución de calderas en CEIP Ca´s Saboners</t>
  </si>
  <si>
    <t>22/2021 CM IMEB</t>
  </si>
  <si>
    <t>Obra de reparación de pequeñas fisuras y pintado de fachadas Edificio CEIP Son
Ferrer</t>
  </si>
  <si>
    <t>Del 02/07/2021 al 01/08/2021</t>
  </si>
  <si>
    <t>PINTURAS MANCOR DEL VALL, S.L.U.</t>
  </si>
  <si>
    <t>24/2021 CM IMEB</t>
  </si>
  <si>
    <t>Obra de dotación de salidas de emergencia en el CEIP Xaloc de Peguera</t>
  </si>
  <si>
    <t>Del 09/11/2021 al 08/02/2022</t>
  </si>
  <si>
    <t>26/2021 CM IMEB</t>
  </si>
  <si>
    <t>Suministro e instalación de rejas electrosoldadas en el CEIP Bendinat</t>
  </si>
  <si>
    <t>Del 06/11/2021 al 05/12/2021</t>
  </si>
  <si>
    <t>INOXMARKIN, S.L.U.</t>
  </si>
  <si>
    <t>27/2021 CM IMEB</t>
  </si>
  <si>
    <t>Suministro e instalación de pantallas táctiles interactivas en los centros de refuerzo educativo de Calvià.</t>
  </si>
  <si>
    <t>Del 30/12/2021 al 14/01/2022</t>
  </si>
  <si>
    <t>SOLUCIONS INFORMÀTIQUES ICONO S.L.</t>
  </si>
  <si>
    <t>CM 30/2021</t>
  </si>
  <si>
    <t>Suministro de leña para la celebración de Sant Antoni 2022 en los CEIPS e IES de Calvià.</t>
  </si>
  <si>
    <t xml:space="preserve">JARDINES CAMPANER S.L.U.
</t>
  </si>
  <si>
    <r>
      <t xml:space="preserve">CONTRACTES MENORS IMEB - 2020
</t>
    </r>
    <r>
      <rPr>
        <b/>
        <i/>
        <sz val="11"/>
        <color indexed="30"/>
        <rFont val="Arial"/>
        <family val="2"/>
      </rPr>
      <t>CONTRATOS MENORES IMEB - 2020</t>
    </r>
  </si>
  <si>
    <t>CM 01/2020</t>
  </si>
  <si>
    <t>Servicio de mantenimiento de calderas, sistemas de descalcificación de agua en los centros gestionados por el IMEB</t>
  </si>
  <si>
    <t>-</t>
  </si>
  <si>
    <t>CM 02/2020</t>
  </si>
  <si>
    <t>Servicio de ajardinamiento de la Escoleta de Santa Ponça</t>
  </si>
  <si>
    <t>1 semana</t>
  </si>
  <si>
    <t>PARKINSONIA, S.L.</t>
  </si>
  <si>
    <t>CM 03/2020</t>
  </si>
  <si>
    <t>Obra de sustitución de caucho in situ en el patio infantil del CEIP Jaume I</t>
  </si>
  <si>
    <t>4 días</t>
  </si>
  <si>
    <t>SAVIA PROYECTOS Y MANTENIMIENTOS, S.L.</t>
  </si>
  <si>
    <t>CM 04/2020</t>
  </si>
  <si>
    <t>Hasta 28/02/2021</t>
  </si>
  <si>
    <t>GLMR, Instalaciones y Mantenimientos Insulares, S.L.</t>
  </si>
  <si>
    <t>CM 05/2020</t>
  </si>
  <si>
    <t>Servicio de pequeñas reparaciones de fontanería, electricidad, obra, herrería en centros gestionados por el IMEB</t>
  </si>
  <si>
    <t>9 meses</t>
  </si>
  <si>
    <t>INTERUNIVERSAL, S.L.</t>
  </si>
  <si>
    <t>CM 06/2020</t>
  </si>
  <si>
    <t>Suministro e instalación de un toldo con estructura en el patio infantil del CEIP JAUME I</t>
  </si>
  <si>
    <t>MERCATOLDO MALLORCA, S.L.</t>
  </si>
  <si>
    <t>CM 07/2020</t>
  </si>
  <si>
    <t>Servicio de reparaciones de pequeños electrodomésticos profesionales existentes en las cocinas de las escoletas municipales</t>
  </si>
  <si>
    <t>Hasta 31/12/2020</t>
  </si>
  <si>
    <t>FRIO RUIZ VERA, S.L.</t>
  </si>
  <si>
    <t>CM 08/2020</t>
  </si>
  <si>
    <t>Suministro e instalación de toldos en la escoleta de Santa Ponça</t>
  </si>
  <si>
    <t>20 días</t>
  </si>
  <si>
    <t>CM 09/2020</t>
  </si>
  <si>
    <t>Construcción e instalación de una conexión entre cubiertas en el patio del CEIP Son Ferrer</t>
  </si>
  <si>
    <t>CM 11/2020</t>
  </si>
  <si>
    <t>Suministro de (treinta y tres -33 uds-) equipos informáticos portátiles para personal del IMEB</t>
  </si>
  <si>
    <t>SIL THEHPSHOP, S.L.</t>
  </si>
  <si>
    <t>CM 12/2020</t>
  </si>
  <si>
    <t>Suministro e instalación de una conexión entre estructuras en el patio del CEIP Son Ferrer.</t>
  </si>
  <si>
    <t>CM 13/2020</t>
  </si>
  <si>
    <t>Suministro e instalación de una estructura en acero y toldos en la Escoleta de Santa Ponsa</t>
  </si>
  <si>
    <t>OASIS PROTECCIÓN SOLAR S.L.</t>
  </si>
  <si>
    <t>CM 14/2020</t>
  </si>
  <si>
    <t>Suministro de mascarillas para el personal del IMEB</t>
  </si>
  <si>
    <t>7 días</t>
  </si>
  <si>
    <t>SOL-FIX Engineering S.L.</t>
  </si>
  <si>
    <t>CM 15/2020</t>
  </si>
  <si>
    <t>Reparación de la totalidad de la cubierta de la Escuela de Educación Infantil municipal de Son Ferrer.</t>
  </si>
  <si>
    <t>CM 16/2020</t>
  </si>
  <si>
    <t>Suministro de productos sanitarios para hacer frente al COVID19.</t>
  </si>
  <si>
    <t>COMERCIAL PEDRO, S.A.</t>
  </si>
  <si>
    <r>
      <t xml:space="preserve">CONTRACTES MENORS IMEB - 2019
</t>
    </r>
    <r>
      <rPr>
        <b/>
        <i/>
        <sz val="11"/>
        <color indexed="30"/>
        <rFont val="Arial"/>
        <family val="2"/>
      </rPr>
      <t>CONTRATOS MENORES IMEB - 2019</t>
    </r>
  </si>
  <si>
    <t>CM 01/2019</t>
  </si>
  <si>
    <t>INTER-UNIVERSAL, S.L.</t>
  </si>
  <si>
    <t>CM 02/2019</t>
  </si>
  <si>
    <t>Servicio de mantenimiento de calderas, sistemas de descalcificación de agua en centros educativos gestionados por el IMEB</t>
  </si>
  <si>
    <t>INSTALACIONES TÉCNICAS DE MALLORCA S.A.</t>
  </si>
  <si>
    <t>CM 04/2019</t>
  </si>
  <si>
    <t>Suministro de prensa para las Biblioteques de Calvià</t>
  </si>
  <si>
    <t>CM 05/2019</t>
  </si>
  <si>
    <t>EDITORIAL BALEAR, S.A.</t>
  </si>
  <si>
    <t>CM 06/2019</t>
  </si>
  <si>
    <t>Servicio de pequeñas reparaciones de carpintería en los centros gestionados por el IMEB</t>
  </si>
  <si>
    <t>CARPINTERÍA G. GARCÍA, S.L.</t>
  </si>
  <si>
    <t>CM 07/2019</t>
  </si>
  <si>
    <t>Suministro de Gasóleo C para los Colegios Públicos y Escuelas Infantiles de Educación Infantil municipales de Calvià</t>
  </si>
  <si>
    <t>REPSOL COMERCIAL DE PRODUCTOS PETROLÍFEROS, S.A.</t>
  </si>
  <si>
    <t>CM 08/2019</t>
  </si>
  <si>
    <t>Suministro del libro “RONDALLES CALVIANERES” de Pere Morey Servera</t>
  </si>
  <si>
    <t>Del 06/04/2019 al 12/04/2019</t>
  </si>
  <si>
    <t>EDICIONS BALÈRIA, S.L.</t>
  </si>
  <si>
    <t>CM 09/2019</t>
  </si>
  <si>
    <t>Suministro de toners y tintas de impresoras y fax para los servicios del IMEB de Calvià</t>
  </si>
  <si>
    <t>GERSA INFORMÁTICA, S.L.</t>
  </si>
  <si>
    <t>CM 10/2019</t>
  </si>
  <si>
    <t>Suministro de gas propano comercial a granel a los Colegios Públicos del Municipio de Calvià</t>
  </si>
  <si>
    <t>10 meses</t>
  </si>
  <si>
    <t>CM 11/2019</t>
  </si>
  <si>
    <t>Suministro de gas propanado comercial a granel para colegios públicos del municipio de Calvià</t>
  </si>
  <si>
    <t>REPSOL BUTANO, S.A.</t>
  </si>
  <si>
    <t>CM 12/2019</t>
  </si>
  <si>
    <t>Obra de construcción de una rampa en local municipal ubicado en Passeig Illetes, 5</t>
  </si>
  <si>
    <t>Del 16/07/2019 al 29/08/2019</t>
  </si>
  <si>
    <t>2 (renuncias)</t>
  </si>
  <si>
    <t>CM 13/2019</t>
  </si>
  <si>
    <t>Suministro e instalación de lamas en las ventanas del CEIP JAUME I</t>
  </si>
  <si>
    <t>CM 14/2019</t>
  </si>
  <si>
    <t>Servicio de conserje en la biblioteca pública de Santa Ponça</t>
  </si>
  <si>
    <t>Del 18/05/2019 al 11/07/2019</t>
  </si>
  <si>
    <t>GENERAL CONTROL REVOC, S.L.</t>
  </si>
  <si>
    <t>CM 15/2019</t>
  </si>
  <si>
    <t>ALUMINIO Y VIDRIO VKM, S.L.U.</t>
  </si>
  <si>
    <t>CM 16/2019</t>
  </si>
  <si>
    <t>Suministro e instalación de 8 toldos para el CEIP PUIG DE SA MORISCA</t>
  </si>
  <si>
    <t>CM 17/2019</t>
  </si>
  <si>
    <t>Suministro e instalación de la lona, poleas inox y cordón náutico de seis (6) toldos para el CEIP Puig de Sa Morisca</t>
  </si>
  <si>
    <t>CM 18/2019</t>
  </si>
  <si>
    <t>Servicio para la celebración de la fiesta final de las aulas de verano 2019 en el WESTERN PARK</t>
  </si>
  <si>
    <t>1 día</t>
  </si>
  <si>
    <t>ASPRO OCIO, S.A.</t>
  </si>
  <si>
    <t>CM 19/2019</t>
  </si>
  <si>
    <t>Suministro e instalación de la lona, poleas inox y cordón náutico de seis (6) toldos existentes en el patio de infantil del CEIP Puig de Sa morisca</t>
  </si>
  <si>
    <t>CM 20/2019</t>
  </si>
  <si>
    <t>Obra de sustitución de aglomerado en el patio del CEIP Puig de Sa Ginesta</t>
  </si>
  <si>
    <t>14 días</t>
  </si>
  <si>
    <t>6 (2 renuncias)</t>
  </si>
  <si>
    <t>AGLOMERADOS MALLORCA, S.A.</t>
  </si>
  <si>
    <t>CM 21/2019</t>
  </si>
  <si>
    <t>Servicio de apoyo a la adquisición de competencia lingüística en inglés en las Escuelas de Educación Infantil
del IMEB</t>
  </si>
  <si>
    <t>3 meses</t>
  </si>
  <si>
    <t>14/20/2019</t>
  </si>
  <si>
    <t>GESTIÓ D´INSTAL.LACIONS ESPORTIVES MALLORQUINES, S.L.</t>
  </si>
  <si>
    <t>CM 22/2019</t>
  </si>
  <si>
    <t>Suministro e instalación de una cámara frigorífica panelable en la Escoleta de Santa Ponsa</t>
  </si>
  <si>
    <t>Del 18/12/2019 al 30/12/2019</t>
  </si>
  <si>
    <t>FRED TORRENS, S.L.</t>
  </si>
  <si>
    <t>CM 23/2019</t>
  </si>
  <si>
    <t>Suministro de hamacas y fundas protectoras para las EEI municipales de Calvià</t>
  </si>
  <si>
    <t>POSMAR, S.L</t>
  </si>
  <si>
    <t>CM 24/2019</t>
  </si>
  <si>
    <t>Servicio de asesoramiento nutricional en las Escuelas de Educación Infantil Municipales de Calvià</t>
  </si>
  <si>
    <t>12 meses (2020)</t>
  </si>
  <si>
    <t>CM 25/2019</t>
  </si>
  <si>
    <t>Suministro e instalación del cierre perimetral de la escuela de Santa Ponça</t>
  </si>
  <si>
    <t>1 mes (2020)</t>
  </si>
  <si>
    <t>CERCOVALLAS PLUS, S.L.</t>
  </si>
  <si>
    <t>CM 26/2019</t>
  </si>
  <si>
    <t>Suministro e instalación de 2 tendales en la escoleta de Santa Ponça</t>
  </si>
  <si>
    <t>OASIS PROTECCION SOLAR, S.L.</t>
  </si>
  <si>
    <t>CM 27/2019</t>
  </si>
  <si>
    <t>Servicio de la actividad extraescrolar Just A Little Bit en los CEIPs de Calvià</t>
  </si>
  <si>
    <t>5 meses (2020)</t>
  </si>
  <si>
    <t>CM 29/2019</t>
  </si>
  <si>
    <t>Suministro e instalación de 12 equipos de cardioprotección para centros educativos públicos del municipio de Calvià</t>
  </si>
  <si>
    <t>CARYOSA HYGIENIC SOLUTIONS, S.L.</t>
  </si>
  <si>
    <t>CM 30/2019</t>
  </si>
  <si>
    <t>Construcción e instalación de una cubierta en el CEIP Son Ferrer</t>
  </si>
  <si>
    <t>12 días</t>
  </si>
  <si>
    <t>METALUM 2015, S.L.</t>
  </si>
  <si>
    <t>CM 31/2019</t>
  </si>
  <si>
    <t>Obra de colocación de cauco y juego infantil en los patios de la escoleta de Santa Ponça</t>
  </si>
  <si>
    <t>CM 32/2019</t>
  </si>
  <si>
    <t>Adquisición de leña para realizar las diferentes hogueras y parrillas para los CEIPS, IES y CEPA (Escuela de Adultos) de Calvià, dependientes del IMEB</t>
  </si>
  <si>
    <t>3 días (2020)</t>
  </si>
  <si>
    <t>ASDARS &amp; PARTNERS, S.L.</t>
  </si>
  <si>
    <t>CM 33/2019</t>
  </si>
  <si>
    <t>Suministro e instalación de una cámara frigorifica panelable en la Escoleta de Santa Ponça</t>
  </si>
  <si>
    <t>Hasta el 31/01/2020</t>
  </si>
  <si>
    <t>TECSA MONTAJES, SL</t>
  </si>
  <si>
    <t>CM 34/2019</t>
  </si>
  <si>
    <t>Servicio de formación en el uso de equipos de cardioprotección (desfibriladores)</t>
  </si>
  <si>
    <t>2 meses</t>
  </si>
  <si>
    <t>ANEK-S3, S.L.</t>
  </si>
  <si>
    <t>CM 35/2019</t>
  </si>
  <si>
    <t>Suministro e instalación de 10 equipos de cardioprotección para las Escuelas de Educación Infantil Municipales de Calvià</t>
  </si>
  <si>
    <t>CM 36/2019</t>
  </si>
  <si>
    <t>Suministro e instalación de mobiliario de cocina para la Escoleta de Santa Ponça</t>
  </si>
  <si>
    <t>CLIMAES, CLIMATIZACIÓN Y HOSTELERÍA, S.L.</t>
  </si>
  <si>
    <t>CM 37/2019</t>
  </si>
  <si>
    <t>Obra de sustitución vigas y forjado de la Escoleta de Calvià</t>
  </si>
  <si>
    <t>Hasta el 31/12/2019</t>
  </si>
  <si>
    <t>EXCAVACIONES HERMANOS RIERA CANALS, S.L.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</si>
</sst>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\ [$€-1]"/>
    <numFmt numFmtId="167" formatCode="DD/MM/YYYY"/>
    <numFmt numFmtId="168" formatCode="D/M/YYYY"/>
    <numFmt numFmtId="169" formatCode="#,##0.00\€"/>
  </numFmts>
  <fonts count="13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Ubuntu"/>
      <family val="0"/>
    </font>
    <font>
      <u val="single"/>
      <sz val="11"/>
      <color indexed="12"/>
      <name val="Arial"/>
      <family val="2"/>
    </font>
    <font>
      <u val="single"/>
      <sz val="11"/>
      <color indexed="3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4" fontId="4" fillId="0" borderId="0" xfId="20" applyFont="1" applyAlignment="1">
      <alignment wrapText="1"/>
      <protection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7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0" applyFont="1" applyBorder="1" applyAlignment="1">
      <alignment horizontal="center" vertical="center" wrapText="1"/>
    </xf>
    <xf numFmtId="164" fontId="8" fillId="0" borderId="1" xfId="20" applyFont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center" vertical="center" wrapText="1"/>
      <protection/>
    </xf>
    <xf numFmtId="164" fontId="8" fillId="3" borderId="1" xfId="20" applyFont="1" applyFill="1" applyBorder="1" applyAlignment="1">
      <alignment horizontal="center" vertical="center" wrapText="1"/>
      <protection/>
    </xf>
    <xf numFmtId="164" fontId="1" fillId="3" borderId="1" xfId="20" applyFont="1" applyFill="1" applyBorder="1" applyAlignment="1">
      <alignment horizontal="left" vertical="center" wrapText="1"/>
      <protection/>
    </xf>
    <xf numFmtId="166" fontId="1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7" fontId="1" fillId="3" borderId="1" xfId="20" applyNumberFormat="1" applyFont="1" applyFill="1" applyBorder="1" applyAlignment="1">
      <alignment horizontal="center" vertical="center" wrapText="1"/>
      <protection/>
    </xf>
    <xf numFmtId="164" fontId="1" fillId="3" borderId="1" xfId="0" applyFont="1" applyFill="1" applyBorder="1" applyAlignment="1">
      <alignment horizontal="center" vertical="center" wrapText="1"/>
    </xf>
    <xf numFmtId="164" fontId="4" fillId="3" borderId="0" xfId="20" applyFont="1" applyFill="1">
      <alignment/>
      <protection/>
    </xf>
    <xf numFmtId="164" fontId="4" fillId="3" borderId="2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8" fontId="1" fillId="3" borderId="1" xfId="20" applyNumberFormat="1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wrapText="1"/>
      <protection/>
    </xf>
    <xf numFmtId="164" fontId="1" fillId="0" borderId="0" xfId="20" applyFont="1">
      <alignment/>
      <protection/>
    </xf>
    <xf numFmtId="166" fontId="6" fillId="0" borderId="0" xfId="20" applyNumberFormat="1" applyFont="1" applyBorder="1" applyAlignment="1">
      <alignment/>
      <protection/>
    </xf>
    <xf numFmtId="167" fontId="10" fillId="0" borderId="0" xfId="20" applyNumberFormat="1" applyFont="1" applyAlignment="1">
      <alignment horizont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4" fontId="11" fillId="3" borderId="1" xfId="20" applyFont="1" applyFill="1" applyBorder="1" applyAlignment="1">
      <alignment horizontal="left" vertical="center" wrapText="1"/>
      <protection/>
    </xf>
    <xf numFmtId="169" fontId="4" fillId="0" borderId="3" xfId="20" applyNumberFormat="1" applyFont="1" applyBorder="1" applyAlignment="1">
      <alignment wrapText="1"/>
      <protection/>
    </xf>
    <xf numFmtId="164" fontId="4" fillId="0" borderId="1" xfId="20" applyFont="1" applyBorder="1" applyAlignment="1">
      <alignment wrapText="1"/>
      <protection/>
    </xf>
    <xf numFmtId="167" fontId="4" fillId="0" borderId="1" xfId="20" applyNumberFormat="1" applyFont="1" applyBorder="1" applyAlignme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/>
      <protection/>
    </xf>
    <xf numFmtId="164" fontId="4" fillId="0" borderId="1" xfId="0" applyFont="1" applyBorder="1" applyAlignment="1">
      <alignment horizontal="center" vertical="center" wrapText="1"/>
    </xf>
    <xf numFmtId="164" fontId="12" fillId="0" borderId="1" xfId="20" applyFont="1" applyBorder="1" applyAlignment="1">
      <alignment/>
      <protection/>
    </xf>
    <xf numFmtId="164" fontId="4" fillId="0" borderId="3" xfId="20" applyFont="1" applyBorder="1" applyAlignment="1">
      <alignment wrapText="1"/>
      <protection/>
    </xf>
    <xf numFmtId="164" fontId="4" fillId="0" borderId="1" xfId="0" applyFont="1" applyBorder="1" applyAlignment="1">
      <alignment/>
    </xf>
    <xf numFmtId="164" fontId="12" fillId="0" borderId="1" xfId="20" applyFont="1" applyBorder="1" applyAlignment="1">
      <alignment wrapText="1"/>
      <protection/>
    </xf>
    <xf numFmtId="167" fontId="4" fillId="0" borderId="1" xfId="20" applyNumberFormat="1" applyFont="1" applyBorder="1" applyAlignment="1">
      <alignment wrapText="1"/>
      <protection/>
    </xf>
    <xf numFmtId="164" fontId="4" fillId="0" borderId="1" xfId="0" applyFont="1" applyBorder="1" applyAlignment="1">
      <alignment wrapText="1"/>
    </xf>
    <xf numFmtId="167" fontId="4" fillId="0" borderId="0" xfId="20" applyNumberFormat="1" applyFont="1" applyAlignment="1">
      <alignment wrapText="1"/>
      <protection/>
    </xf>
    <xf numFmtId="164" fontId="4" fillId="0" borderId="0" xfId="20" applyFont="1" applyAlignment="1">
      <alignment/>
      <protection/>
    </xf>
    <xf numFmtId="164" fontId="12" fillId="0" borderId="0" xfId="20" applyFont="1" applyAlignment="1">
      <alignment wrapText="1"/>
      <protection/>
    </xf>
    <xf numFmtId="169" fontId="4" fillId="0" borderId="0" xfId="20" applyNumberFormat="1" applyFont="1" applyAlignment="1">
      <alignment wrapText="1"/>
      <protection/>
    </xf>
    <xf numFmtId="164" fontId="4" fillId="0" borderId="0" xfId="0" applyFont="1" applyAlignment="1">
      <alignment wrapText="1"/>
    </xf>
    <xf numFmtId="164" fontId="11" fillId="3" borderId="1" xfId="20" applyFont="1" applyFill="1" applyBorder="1" applyAlignment="1">
      <alignment horizontal="center" vertical="center" wrapText="1"/>
      <protection/>
    </xf>
    <xf numFmtId="169" fontId="4" fillId="0" borderId="1" xfId="20" applyNumberFormat="1" applyFont="1" applyBorder="1" applyAlignment="1">
      <alignment horizontal="center" vertical="center" wrapText="1"/>
      <protection/>
    </xf>
    <xf numFmtId="167" fontId="4" fillId="0" borderId="1" xfId="20" applyNumberFormat="1" applyFont="1" applyBorder="1" applyAlignment="1">
      <alignment horizontal="center" vertical="center" wrapText="1"/>
      <protection/>
    </xf>
    <xf numFmtId="169" fontId="4" fillId="3" borderId="1" xfId="20" applyNumberFormat="1" applyFont="1" applyFill="1" applyBorder="1" applyAlignment="1">
      <alignment horizontal="center" vertical="center" wrapText="1"/>
      <protection/>
    </xf>
    <xf numFmtId="168" fontId="4" fillId="0" borderId="1" xfId="20" applyNumberFormat="1" applyFont="1" applyBorder="1" applyAlignment="1">
      <alignment horizontal="center" vertical="center" wrapText="1"/>
      <protection/>
    </xf>
    <xf numFmtId="167" fontId="4" fillId="3" borderId="1" xfId="20" applyNumberFormat="1" applyFont="1" applyFill="1" applyBorder="1" applyAlignment="1">
      <alignment horizontal="center" vertical="center" wrapText="1"/>
      <protection/>
    </xf>
    <xf numFmtId="168" fontId="4" fillId="3" borderId="1" xfId="20" applyNumberFormat="1" applyFont="1" applyFill="1" applyBorder="1" applyAlignment="1">
      <alignment horizontal="center" vertical="center" wrapText="1"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" fillId="0" borderId="0" xfId="20" applyFont="1" applyAlignment="1">
      <alignment horizont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69" fontId="4" fillId="3" borderId="1" xfId="20" applyNumberFormat="1" applyFont="1" applyFill="1" applyBorder="1" applyAlignment="1">
      <alignment horizontal="center" vertical="center"/>
      <protection/>
    </xf>
    <xf numFmtId="167" fontId="4" fillId="3" borderId="1" xfId="20" applyNumberFormat="1" applyFont="1" applyFill="1" applyBorder="1" applyAlignment="1">
      <alignment horizontal="center" vertical="center"/>
      <protection/>
    </xf>
    <xf numFmtId="164" fontId="4" fillId="0" borderId="1" xfId="0" applyFont="1" applyBorder="1" applyAlignment="1">
      <alignment horizontal="center" vertical="center"/>
    </xf>
    <xf numFmtId="164" fontId="11" fillId="0" borderId="1" xfId="20" applyFont="1" applyBorder="1" applyAlignment="1">
      <alignment horizontal="center" vertical="center"/>
      <protection/>
    </xf>
    <xf numFmtId="168" fontId="4" fillId="0" borderId="1" xfId="20" applyNumberFormat="1" applyFont="1" applyBorder="1" applyAlignment="1">
      <alignment horizontal="center" vertical="center"/>
      <protection/>
    </xf>
    <xf numFmtId="169" fontId="4" fillId="0" borderId="1" xfId="20" applyNumberFormat="1" applyFont="1" applyBorder="1" applyAlignment="1">
      <alignment horizontal="center" vertical="center"/>
      <protection/>
    </xf>
    <xf numFmtId="168" fontId="4" fillId="3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Border="1" applyAlignment="1">
      <alignment horizontal="center" vertical="center"/>
      <protection/>
    </xf>
    <xf numFmtId="164" fontId="4" fillId="4" borderId="1" xfId="20" applyFont="1" applyFill="1" applyBorder="1" applyAlignment="1">
      <alignment horizontal="center" vertical="center"/>
      <protection/>
    </xf>
    <xf numFmtId="164" fontId="11" fillId="3" borderId="1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1438275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861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1428750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1428750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1428750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wLGRx9kZwOKmq21%20uxhbaVQ%3D%3D" TargetMode="External" /><Relationship Id="rId2" Type="http://schemas.openxmlformats.org/officeDocument/2006/relationships/hyperlink" Target="https://contrataciondelestado.es/wps/poc?uri=deeplink:detalle_licitacion&amp;idEvl=LO%2B4lgu3IMJ7h%2085%2Fpmmsfw%3D%3D" TargetMode="External" /><Relationship Id="rId3" Type="http://schemas.openxmlformats.org/officeDocument/2006/relationships/hyperlink" Target="https://contrataciondelestado.es/wps/poc?uri=deeplink:detalle_licitacion&amp;idEvl=2WqmpYRGS3urz3G%20Qd5r6SQ%3D%3D" TargetMode="External" /><Relationship Id="rId4" Type="http://schemas.openxmlformats.org/officeDocument/2006/relationships/hyperlink" Target="https://contrataciondelestado.es/wps/poc?uri=deeplink:detalle_licitacion&amp;idEvl=t3iadHUrADwuf4a%20BO%2BvQlQ%3D%3D" TargetMode="External" /><Relationship Id="rId5" Type="http://schemas.openxmlformats.org/officeDocument/2006/relationships/hyperlink" Target="https://contrataciondelestado.es/wps/poc?uri=deeplink%3Adetalle_licitacion&amp;idEvl=T6z8aeT2vl1vYnTkQN0%2FZA%3D%3D" TargetMode="External" /><Relationship Id="rId6" Type="http://schemas.openxmlformats.org/officeDocument/2006/relationships/hyperlink" Target="https://contrataciondelestado.es/wps/poc?uri=deeplink:detalle_licitacion&amp;idEvl=uX2bbr54JbYuf4aBO%2BvQlQ%3D%3D" TargetMode="External" /><Relationship Id="rId7" Type="http://schemas.openxmlformats.org/officeDocument/2006/relationships/hyperlink" Target="https://contrataciondelestado.es/wps/poc?uri=deeplink:detalle_licitacion&amp;idEvl=%2FzQGLI%2BuGfwuf4aBO%2BvQlQ%3D%3D" TargetMode="External" /><Relationship Id="rId8" Type="http://schemas.openxmlformats.org/officeDocument/2006/relationships/hyperlink" Target="https://contrataciondelestado.es/wps/poc?uri=deeplink:detalle_licitacion&amp;idEvl=zWuHQ3Vy7LEBPRBxZ4nJ%2Fg%3D%3D" TargetMode="External" /><Relationship Id="rId9" Type="http://schemas.openxmlformats.org/officeDocument/2006/relationships/hyperlink" Target="https://contrataciondelestado.es/wps/poc?uri=deeplink:detalle_licitacion&amp;idEvl=NxSfdDHe47miEJrVRqloyA%3D%3D" TargetMode="External" /><Relationship Id="rId10" Type="http://schemas.openxmlformats.org/officeDocument/2006/relationships/hyperlink" Target="https://contrataciondelestado.es/wps/poc?uri=deeplink:detalle_licitacion&amp;idEvl=QIL4Myj%2Fpy2mq21uxhbaVQ%3D%3D" TargetMode="External" /><Relationship Id="rId11" Type="http://schemas.openxmlformats.org/officeDocument/2006/relationships/hyperlink" Target="https://contrataciondelestado.es/wps/poc?uri=deeplink:detalle_licitacion&amp;idEvl=FrdKqS5plISmq21uxhbaVQ%3D%3D" TargetMode="External" /><Relationship Id="rId12" Type="http://schemas.openxmlformats.org/officeDocument/2006/relationships/hyperlink" Target="https://contrataciondelestado.es/wps/poc?uri=deeplink:detalle_licitacion&amp;idEvl=NHuZ8C814Gt7h85%2Fpmmsfw%3D%3D" TargetMode="External" /><Relationship Id="rId13" Type="http://schemas.openxmlformats.org/officeDocument/2006/relationships/hyperlink" Target="https://contrataciondelestado.es/wps/poc?uri=deeplink:detalle_licitacion&amp;idEvl=Sb%2FEepVabLWrz3GQd5r6SQ%3D%3D" TargetMode="External" /><Relationship Id="rId14" Type="http://schemas.openxmlformats.org/officeDocument/2006/relationships/hyperlink" Target="https://contrataciondelestado.es/wps/poc?uri=deeplink:detalle_licitacion&amp;idEvl=DVnDC00q7I6iEJrVRqloyA%3D%3D" TargetMode="External" /><Relationship Id="rId15" Type="http://schemas.openxmlformats.org/officeDocument/2006/relationships/hyperlink" Target="https://contrataciondelestado.es/wps/poc?uri=deeplink:detalle_licitacion&amp;idEvl=LTVBMvqkARamq21uxhbaVQ%3D%3D" TargetMode="External" /><Relationship Id="rId16" Type="http://schemas.openxmlformats.org/officeDocument/2006/relationships/hyperlink" Target="https://contrataciondelestado.es/wps/poc?uri=deeplink:detalle_licitacion&amp;idEvl=jQQJSvStmmymq21uxhbaVQ%3D%3D" TargetMode="External" /><Relationship Id="rId17" Type="http://schemas.openxmlformats.org/officeDocument/2006/relationships/hyperlink" Target="https://contrataciondelestado.es/wps/poc?uri=deeplink:detalle_licitacion&amp;idEvl=fBEc56ZK1M4SugstABGr5A%3D%3D" TargetMode="External" /><Relationship Id="rId18" Type="http://schemas.openxmlformats.org/officeDocument/2006/relationships/hyperlink" Target="https://contrataciondelestado.es/wps/poc?uri=deeplink:detalle_licitacion&amp;idEvl=6xQwP6ha9LnnSoTX3z%2F7wA%3D%3D" TargetMode="External" /><Relationship Id="rId19" Type="http://schemas.openxmlformats.org/officeDocument/2006/relationships/hyperlink" Target="https://contrataciondelestado.es/wps/poc?uri=deeplink:detalle_licitacion&amp;idEvl=gHigDx6tkvx7h85%2Fpmmsfw%3D%3D" TargetMode="External" /><Relationship Id="rId20" Type="http://schemas.openxmlformats.org/officeDocument/2006/relationships/hyperlink" Target="https://contrataciondelestado.es/wps/poc?uri=deeplink:detalle_licitacion&amp;idEvl=%2Fu0jqm%2FUfwFvYnTkQN0%2FZA%3D%3D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S0ItKkN8_AJM0kNL00wSnfy1ywJzAm1t9Qtycx0BkgC9Fw!!/" TargetMode="External" /><Relationship Id="rId2" Type="http://schemas.openxmlformats.org/officeDocument/2006/relationships/hyperlink" Target="https://contrataciondelestado.es/wps/portal/!ut/p/b0/04_Sj9CPykssy0xPLMnMz0vMAfIjU1JTC3Iy87KtUlJLEnNyUuNzMpMzSxKTgQr0w_Wj9KMyU1zLcvQji9PNDEPLAip9LZNL00wSnfy1ywJzAm1t9Qtycx0BKDC0Nw!!/" TargetMode="External" /><Relationship Id="rId3" Type="http://schemas.openxmlformats.org/officeDocument/2006/relationships/hyperlink" Target="https://contrataciondelestado.es/wps/portal/!ut/p/b0/DcqxCoAgEADQT7oWl6DBIorWhtQljjQ5Ok3Kgv4-xwcPDCgwEV_ymOmMyMXaOpeY4lFbl5HZrUwbZdxKgAUMGLL9y6C_Pu1jV01K-Pnxd5btcAnZNJBCkD9oVVmL/" TargetMode="External" /><Relationship Id="rId4" Type="http://schemas.openxmlformats.org/officeDocument/2006/relationships/hyperlink" Target="https://contrataciondelestado.es/wps/portal/!ut/p/b0/04_Sj9CPykssy0xPLMnMz0vMAfIjU1JTC3Iy87KtUlJLEnNyUuNzMpMzSxKTgQr0w_Wj9KMyU1zLcvQjw1PyXSLK3SN9_SvMMyxMVQ0KcnOL08ptbfWBDEcAm8kTLQ!!/" TargetMode="External" /><Relationship Id="rId5" Type="http://schemas.openxmlformats.org/officeDocument/2006/relationships/hyperlink" Target="https://contrataciondelestado.es/wps/poc?uri=deeplink:detalle_licitacion&amp;idEvl=AaWDVDeq9%2FHnSoTX3z%2F7wA%3D%3D" TargetMode="External" /><Relationship Id="rId6" Type="http://schemas.openxmlformats.org/officeDocument/2006/relationships/hyperlink" Target="https://contrataciondelestado.es/wps/poc?uri=deeplink:detalle_licitacion&amp;idEvl=gasJExSwKSirz3GQd5r6SQ%3D%3D" TargetMode="External" /><Relationship Id="rId7" Type="http://schemas.openxmlformats.org/officeDocument/2006/relationships/hyperlink" Target="https://contrataciondelestado.es/wps/poc?uri=deeplink:detalle_licitacion&amp;idEvl=7SXXI7bsOkznSoTX3z%2F7wA%3D%3D" TargetMode="External" /><Relationship Id="rId8" Type="http://schemas.openxmlformats.org/officeDocument/2006/relationships/hyperlink" Target="https://contrataciondelestado.es/wps/poc?uri=deeplink:detalle_licitacion&amp;idEvl=2gpMOcyCfsurz3G" TargetMode="External" /><Relationship Id="rId9" Type="http://schemas.openxmlformats.org/officeDocument/2006/relationships/hyperlink" Target="https://contrataciondelestado.es/wps/poc?uri=deeplink:detalle_licitacion&amp;idEvl=aDzpiOvqgDKrz3GQd5r6SQ%3D%3D" TargetMode="External" /><Relationship Id="rId10" Type="http://schemas.openxmlformats.org/officeDocument/2006/relationships/hyperlink" Target="https://contrataciondelestado.es/wps/poc?uri=deeplink:detalle_licitacion&amp;idEvl=o2spv6C7cfsBPRBxZ4nJ%2Fg%3D%3D" TargetMode="External" /><Relationship Id="rId11" Type="http://schemas.openxmlformats.org/officeDocument/2006/relationships/hyperlink" Target="https://contrataciondelestado.es/wps/poc?uri=deeplink:detalle_licitacion&amp;idEvl=ihXZlrjWNkSrz3G" TargetMode="External" /><Relationship Id="rId12" Type="http://schemas.openxmlformats.org/officeDocument/2006/relationships/hyperlink" Target="https://contrataciondelestado.es/wps/poc?uri=deeplink:detalle_licitacion&amp;idEvl=ldMAqUrUBdiXQV0WE7lYPw%3D%3D" TargetMode="External" /><Relationship Id="rId13" Type="http://schemas.openxmlformats.org/officeDocument/2006/relationships/hyperlink" Target="https://contrataciondelestado.es/wps/poc?uri=deeplink:detalle_licitacion&amp;idEvl=KZL56lbFNxEBPRBxZ4nJ%2Fg%3D%3D" TargetMode="External" /><Relationship Id="rId14" Type="http://schemas.openxmlformats.org/officeDocument/2006/relationships/hyperlink" Target="https://contrataciondelestado.es/wps/poc?uri=deeplink:detalle_licitacion&amp;idEvl=VrKLQiu%2F1lmXQV0WE7lYPw%3D%3D" TargetMode="External" /><Relationship Id="rId15" Type="http://schemas.openxmlformats.org/officeDocument/2006/relationships/hyperlink" Target="https://contrataciondelestado.es/wps/poc?uri=deeplink:detalle_licitacion&amp;idEvl=qZT7zB9OVi0BPRBxZ4nJ%2Fg%3D%3D" TargetMode="External" /><Relationship Id="rId16" Type="http://schemas.openxmlformats.org/officeDocument/2006/relationships/hyperlink" Target="https://contrataciondelestado.es/wps/poc?uri=deeplink:detalle_licitacion&amp;idEvl=D2oTLbm9pdfnSoTX3z%2F7wA%3D%3D" TargetMode="External" /><Relationship Id="rId17" Type="http://schemas.openxmlformats.org/officeDocument/2006/relationships/hyperlink" Target="https://contrataciondelestado.es/wps/poc?uri=deeplink:detalle_licitacion&amp;idEvl=dGd4Wd9kmfGrz3GQd5r6SQ%3D%3D" TargetMode="External" /><Relationship Id="rId18" Type="http://schemas.openxmlformats.org/officeDocument/2006/relationships/hyperlink" Target="https://contrataciondelestado.es/wps/poc?uri=deeplink:detalle_licitacion&amp;idEvl=vE0lYa%2FRPk0uf4aBO%2BvQlQ%3D%3D" TargetMode="External" /><Relationship Id="rId19" Type="http://schemas.openxmlformats.org/officeDocument/2006/relationships/hyperlink" Target="https://contrataciondelestado.es/wps/poc?uri=deeplink:detalle_licitacion&amp;idEvl=AGrbkz7CVj4uf4aBO%2BvQlQ%3D%3D" TargetMode="External" /><Relationship Id="rId20" Type="http://schemas.openxmlformats.org/officeDocument/2006/relationships/hyperlink" Target="https://contrataciondelestado.es/wps/poc?uri=deeplink:detalle_licitacion&amp;idEvl=%2FaX%2BU5CcU0QBPRBxZ4nJ%2Fg%3D%3D" TargetMode="External" /><Relationship Id="rId21" Type="http://schemas.openxmlformats.org/officeDocument/2006/relationships/hyperlink" Target="https://contrataciondelestado.es/wps/poc?uri=deeplink:detalle_licitacion&amp;idEvl=PO4OOQqQhSHnSoTX3z%2F7wA%3D%3D" TargetMode="External" /><Relationship Id="rId22" Type="http://schemas.openxmlformats.org/officeDocument/2006/relationships/hyperlink" Target="https://contrataciondelestado.es/wps/poc?uri=deeplink:detalle_licitacion&amp;idEvl=CXWHSxcGDxIBPRBxZ4nJ%2Fg%3D%3D" TargetMode="External" /><Relationship Id="rId23" Type="http://schemas.openxmlformats.org/officeDocument/2006/relationships/hyperlink" Target="https://contrataciondelestado.es/wps/poc?uri=deeplink:detalle_licitacion&amp;idEvl=TB%2F9FO0m9Fl7h85%2Fpmmsfw%3D%3D" TargetMode="External" /><Relationship Id="rId24" Type="http://schemas.openxmlformats.org/officeDocument/2006/relationships/hyperlink" Target="https://contrataciondelestado.es/wps/poc?uri=deeplink:detalle_licitacion&amp;idEvl=%2Fq7vK9KO4TQSugstABGr5A%3D%3D" TargetMode="External" /><Relationship Id="rId25" Type="http://schemas.openxmlformats.org/officeDocument/2006/relationships/hyperlink" Target="https://contrataciondelestado.es/wps/poc?uri=deeplink%3Adetalle_licitacion&amp;idEvl=PiAo4JpWN0Kmq21uxhbaVQ%3D%3D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ilI7oCEfq9eiEJrVRqloyA%3D%3D" TargetMode="External" /><Relationship Id="rId2" Type="http://schemas.openxmlformats.org/officeDocument/2006/relationships/hyperlink" Target="https://contrataciondelestado.es/wps/portal/!ut/p/b0/04_Sj9CPykssy0xPLMnMz0vMAfIjU1JTC3Iy87KtUlJLEnNyUuNzMpMzSxKTgQr0w_Wj9KMyU1zLcvQjjapCjMOKy_PcUoyKqozdA1NMi8yCA21t9Qtycx0Bb0KZ2Q!!/" TargetMode="External" /><Relationship Id="rId3" Type="http://schemas.openxmlformats.org/officeDocument/2006/relationships/hyperlink" Target="https://contrataciondelestado.es/wps/portal/!ut/p/b0/04_Sj9CPykssy0xPLMnMz0vMAfIjU1JTC3Iy87KtUlJLEnNyUuNzMpMzSxKTgQr0w_Wj9KMyU1zLcvQj86syDNxdTTMKTSozXb2KwoIKc_IrHW1t9Qtycx0BCmEPIw!!/" TargetMode="External" /><Relationship Id="rId4" Type="http://schemas.openxmlformats.org/officeDocument/2006/relationships/hyperlink" Target="https://contrataciondelestado.es/wps/portal/!ut/p/b0/04_Sj9CPykssy0xPLMnMz0vMAfIjU1JTC3Iy87KtUlJLEnNyUuNzMpMzSxKTgQr0w_Wj9KMyU1zLcvQjSw1SnQIqXVNcPFPMMyxMVQ0KcnOL08ptbfWBDEcARqTlmQ!!/" TargetMode="External" /><Relationship Id="rId5" Type="http://schemas.openxmlformats.org/officeDocument/2006/relationships/hyperlink" Target="https://contrataciondelestado.es/wps/portal/!ut/p/b0/04_Sj9CPykssy0xPLMnMz0vMAfIjU1JTC3Iy87KtUlJLEnNyUuNzMpMzSxKTgQr0w_Wj9KMyU1zLcvQj87xUDdLNK4PTjEyKg0vTi0scndyLTB1tbfULcnMdAb3G340!/" TargetMode="External" /><Relationship Id="rId6" Type="http://schemas.openxmlformats.org/officeDocument/2006/relationships/hyperlink" Target="https://contrataciondelestado.es/wps/portal/!ut/p/b0/DcqxCoAgEADQr2m-5qBBpLGgCMpb4lCJo9MkxOjvc3zwAGEHjFT4pMx3JKk2zvskHK_O-Uwi_hC2nMnWABsgILuhCJhHj4tavkG_uZi4XvPUNi2qvocUgvoBeyeOgA!!/" TargetMode="External" /><Relationship Id="rId7" Type="http://schemas.openxmlformats.org/officeDocument/2006/relationships/hyperlink" Target="https://contrataciondelestado.es/wps/portal/!ut/p/b0/04_Sj9CPykssy0xPLMnMz0vMAfIjU1JTC3Iy87KtUlJLEnNyUuNzMpMzSxKTgQr0w_Wj9KMyU1zLcvQjPQ3zXFKD0gMLw8rygvNDIoyrVA3Myx1tbfULcnMdATVldg0!/" TargetMode="External" /><Relationship Id="rId8" Type="http://schemas.openxmlformats.org/officeDocument/2006/relationships/hyperlink" Target="https://contrataciondelestado.es/wps/portal/!ut/p/b0/Dcq9DkAwEADgBzKcwSTpQEhsUgvtIhc9cnGK9Of5Gb_kAwsLWI-ZD4x8e5TfxhE9wv6sHUUUoVV444jbH2AGC5ZdnwVMovCWnQ_TYNJeYTsWWYtWCp7raj7_G8ld/" TargetMode="External" /><Relationship Id="rId9" Type="http://schemas.openxmlformats.org/officeDocument/2006/relationships/hyperlink" Target="https://contrataciondelestado.es/wps/portal/!ut/p/b0/DcqxCoAgEADQr2m-IloCB4PWIAjKW-JSkaPThMTvr_HBA4QDMFHlQIWfRPLbOO-zcLpH5wuJ-FPYciH7B9gBAdnNVcAMeXn7EC-eumrSdq9L27SolYIco_4AKXQueA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K10rSsOcfSy9UyNL00wSnfy1ywJzAm1t9Qtycx0B2yHJdw!!/" TargetMode="External" /><Relationship Id="rId11" Type="http://schemas.openxmlformats.org/officeDocument/2006/relationships/hyperlink" Target="https://contrataciondelestado.es/wps/portal/!ut/p/b0/DcqxCoAgEADQD2q4pSCChiLXxKl0iUOvOLrMwYT-vsYHDxys4CIWPjDzHVF-20CUhOPZBcooQpuw54z-D7CAA8dBFQGrX6tnapspqGevcdRVMWL6HtJ1DR-QznQk/" TargetMode="External" /><Relationship Id="rId12" Type="http://schemas.openxmlformats.org/officeDocument/2006/relationships/hyperlink" Target="https://contrataciondelestado.es/wps/portal/!ut/p/b0/DcqxCoAgEADQD2q4xSGChqRoCaSpdIlDrzi6zMH8_hwfPHCwg4tY-MLMb0SptoEoCce7C5RRhA5hzxl9DbCBA8dhKgJWLePsrbZk2u9UqE1TVln7HtLzDD-S6zQ-/" TargetMode="External" /><Relationship Id="rId13" Type="http://schemas.openxmlformats.org/officeDocument/2006/relationships/hyperlink" Target="https://contrataciondelestado.es/wps/poc?uri=deeplink:detalle_licitacion&amp;idEvl=ZJqXzVl1Timrz3GQd5r6SQ%3D%3D" TargetMode="External" /><Relationship Id="rId14" Type="http://schemas.openxmlformats.org/officeDocument/2006/relationships/hyperlink" Target="https://contrataciondelestado.es/wps/portal/!ut/p/b0/DcqxCoAgEADQr2k-oSEKGhrcayl1iUuPODytQYz-vsYHDxwYcBkrn1j4yii_bSC6hXMcAhUUoV3Yc0H_B9jAgeOgq4Bt1PH2KkVsE5llVZvuxM7POMKd0vQBxH6i6A!!/" TargetMode="External" /><Relationship Id="rId15" Type="http://schemas.openxmlformats.org/officeDocument/2006/relationships/hyperlink" Target="https://contrataciondelestado.es/wps/portal/!ut/p/b0/04_Sj9CPykssy0xPLMnMz0vMAfIjU1JTC3Iy87KtUlJLEnNyUuNzMpMzSxKTgQr0w_Wj9KMyU1zLcvQjk7UDy4qyowoLy_3MMyxMVQ0KcnOL08ptbfWBDEcA4EaaOQ!!/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k_LdCysMvCPNA7RzC40MSysykhLDAm1t9Qtycx0BxnwDCQ!!/" TargetMode="External" /><Relationship Id="rId2" Type="http://schemas.openxmlformats.org/officeDocument/2006/relationships/hyperlink" Target="https://contrataciondelestado.es/wps/portal/!ut/p/b0/04_Sj9CPykssy0xPLMnMz0vMAfIjU1JTC3Iy87KtUlJLEnNyUuNzMpMzSxKTgQr0w_Wj9KMyU1zLcvQjVQ2MTVI9MvNcwr3T8oLzQyKMq1QNzMsdbW31C3JzHQE9-xqP/" TargetMode="External" /><Relationship Id="rId3" Type="http://schemas.openxmlformats.org/officeDocument/2006/relationships/hyperlink" Target="https://contrataciondelestado.es/wps/poc?uri=deeplink:detalle_licitacion&amp;idEvl=voagRJk7u01vYnTkQN0%2FZA%3D%3D" TargetMode="External" /><Relationship Id="rId4" Type="http://schemas.openxmlformats.org/officeDocument/2006/relationships/hyperlink" Target="https://contrataciondelestado.es/wps/portal/!ut/p/b0/04_Sj9CPykssy0xPLMnMz0vMAfIjU1JTC3Iy87KtUlJLEnNyUuNzMpMzSxKTgQr0w_Wj9KMyU1zLcvQj_cIro1KDVA3yMpN98oLzQyKMq1QNzMsdbW31C3JzHQHdvP2l/" TargetMode="External" /><Relationship Id="rId5" Type="http://schemas.openxmlformats.org/officeDocument/2006/relationships/hyperlink" Target="https://contrataciondelestado.es/wps/portal/!ut/p/b0/04_Sj9CPykssy0xPLMnMz0vMAfIjU1JTC3Iy87KtUlJLEnNyUuNzMpMzSxKTgQr0w_Wj9KMyU1zLcvQj8y2ckgwt_d1UDZzT8oLzQyKMq1QNzMsdbW31C3JzHQE_fNgW/" TargetMode="External" /><Relationship Id="rId6" Type="http://schemas.openxmlformats.org/officeDocument/2006/relationships/hyperlink" Target="https://contrataciondelestado.es/wps/portal/!ut/p/b0/Dco7CoAwDADQI2UXHAp2ERQUf-0iwQYJph-lCt5exwcPLCxgAz68Y-YYUH4bR5SEw1E4yihCq_DGGbc_wAwWLDv9CJiRqtQOfTN0N-v6mvpT4qvKEpL36gO9oh_p/" TargetMode="External" /><Relationship Id="rId7" Type="http://schemas.openxmlformats.org/officeDocument/2006/relationships/hyperlink" Target="https://contrataciondelestado.es/wps/portal/!ut/p/b0/DcqxCoAgEADQT7qpiMDBKIKWhgbLJY685OgyKfP7a3zwwMIMNmBmj4mvgPJ7cURROBy1o4QitApvnHD7AxiwYNl1WWAZTDm2jnZT-en1T9JNfxdaKYjnqT_SI4BV/" TargetMode="External" /><Relationship Id="rId8" Type="http://schemas.openxmlformats.org/officeDocument/2006/relationships/hyperlink" Target="https://contrataciondelestado.es/wps/portal/!ut/p/b0/DcoxCoAwDADABzlk0ElwUBBH6VTbRYKNJZpGkdr363hw4GEBr1g4YuZLUX67QHQL69kGyihCq_DGGbc_gAUPnsNYBNxpJR6Tuqce373BYa6KEdN1cKfUf_ilrpA!/" TargetMode="External" /><Relationship Id="rId9" Type="http://schemas.openxmlformats.org/officeDocument/2006/relationships/hyperlink" Target="https://contrataciondelestado.es/wps/portal/!ut/p/b0/04_Sj9CPykssy0xPLMnMz0vMAfIjU1JTC3Iy87KtUlJLEnNyUuNzMpMzSxKTgQr0w_Wj9KMyU1zLcvQjC71Ckh2TCoycXKPMMyxMVQ0KcnOL08ptbfWBDEcAy7128g!!/" TargetMode="External" /><Relationship Id="rId10" Type="http://schemas.openxmlformats.org/officeDocument/2006/relationships/hyperlink" Target="https://contrataciondelestado.es/wps/portal/!ut/p/b0/04_Sj9CPykssy0xPLMnMz0vMAfIjU1JTC3Iy87KtUlJLEnNyUuNzMpMzSxKTgQr0w_Wj9KMyU1zLcvQjzQ29ckODDbwrsvKDS9OLSxyd3ItMHW1t9Qtycx0B7VTFqw!!/" TargetMode="External" /><Relationship Id="rId11" Type="http://schemas.openxmlformats.org/officeDocument/2006/relationships/hyperlink" Target="https://contrataciondelestado.es/wps/portal/!ut/p/b0/04_Sj9CPykssy0xPLMnMz0vMAfIjU1JTC3Iy87KtUlJLEnNyUuNzMpMzSxKTgQr0w_Wj9KMyU1zLcoDqnDLCPHLMIouMDUrTTBKd_LXLAnMCbW31C3JzHQH-ZDpl/" TargetMode="External" /><Relationship Id="rId12" Type="http://schemas.openxmlformats.org/officeDocument/2006/relationships/hyperlink" Target="https://contrataciondelestado.es/wps/wcm/connect/678a0556-547c-4987-93a5-94f700a68d3e/DOC_CAN_ADJ2020-743306.pdf?MOD=AJPERES" TargetMode="External" /><Relationship Id="rId13" Type="http://schemas.openxmlformats.org/officeDocument/2006/relationships/hyperlink" Target="http://wj9kmyu1zlcvqjtrot3t1mfdjkpmrygvndioyrva3myx1tbfulcnmdavqpwuw/" TargetMode="External" /><Relationship Id="rId14" Type="http://schemas.openxmlformats.org/officeDocument/2006/relationships/hyperlink" Target="https://contrataciondelestado.es/wps/portal/!ut/p/b0/Dcq9CoAgEADgRzong8AhxL2W_FniUImj0xzEXj_HDz4I4CBUHHRjp7ciT_uUc2Oqz5pyR-Z8MUXqGGcACwECJTMYvOOktRSyxuKOU1izsN8_paCVsv0IPoKJ/" TargetMode="External" /><Relationship Id="rId15" Type="http://schemas.openxmlformats.org/officeDocument/2006/relationships/hyperlink" Target="https://contrataciondelestado.es/wps/portal/!ut/p/b0/DcqxDkAwEADQT7rJIjFUIhaLGOgtcvQix7UaWoOvZ3zJA4QJMNAjGyU5A-lv65ijSjhKx4lUeVZZJdH6BxgBAcU1j4L12L-8dHu295C3O5m6vQpTVRC9Nx_i8kpF/" TargetMode="External" /><Relationship Id="rId1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showGridLines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3.7109375" defaultRowHeight="15" customHeight="1"/>
  <cols>
    <col min="1" max="2" width="12.57421875" style="1" customWidth="1"/>
    <col min="3" max="3" width="34.28125" style="1" customWidth="1"/>
    <col min="4" max="4" width="17.7109375" style="1" customWidth="1"/>
    <col min="5" max="5" width="20.57421875" style="1" customWidth="1"/>
    <col min="6" max="6" width="19.140625" style="1" customWidth="1"/>
    <col min="7" max="7" width="15.421875" style="1" customWidth="1"/>
    <col min="8" max="8" width="20.421875" style="1" customWidth="1"/>
    <col min="9" max="9" width="12.00390625" style="1" customWidth="1"/>
    <col min="10" max="10" width="27.00390625" style="1" customWidth="1"/>
    <col min="11" max="11" width="26.28125" style="1" customWidth="1"/>
    <col min="12" max="16384" width="12.57421875" style="1" customWidth="1"/>
  </cols>
  <sheetData>
    <row r="1" spans="1:10" ht="96.75" customHeight="1">
      <c r="A1" s="2" t="s">
        <v>0</v>
      </c>
      <c r="B1" s="3"/>
      <c r="H1" s="4"/>
      <c r="J1" s="4"/>
    </row>
    <row r="2" spans="1:10" ht="32.25" customHeight="1">
      <c r="A2" s="5" t="s">
        <v>1</v>
      </c>
      <c r="B2" s="5"/>
      <c r="C2" s="5"/>
      <c r="H2" s="6"/>
      <c r="J2" s="4"/>
    </row>
    <row r="3" ht="15.75" customHeight="1" hidden="1">
      <c r="H3" s="6" t="s">
        <v>2</v>
      </c>
    </row>
    <row r="4" ht="15.75" customHeight="1" hidden="1">
      <c r="H4" s="6" t="s">
        <v>3</v>
      </c>
    </row>
    <row r="5" spans="8:11" ht="15.75" customHeight="1" hidden="1">
      <c r="H5" s="6" t="s">
        <v>4</v>
      </c>
      <c r="K5" s="6" t="s">
        <v>5</v>
      </c>
    </row>
    <row r="6" spans="8:11" ht="15.75" customHeight="1" hidden="1">
      <c r="H6" s="6" t="s">
        <v>6</v>
      </c>
      <c r="K6" s="6" t="s">
        <v>7</v>
      </c>
    </row>
    <row r="7" spans="8:11" ht="15.75" customHeight="1" hidden="1">
      <c r="H7" s="6" t="s">
        <v>8</v>
      </c>
      <c r="K7" s="6" t="s">
        <v>9</v>
      </c>
    </row>
    <row r="8" spans="8:11" ht="15.75" customHeight="1" hidden="1">
      <c r="H8" s="6" t="s">
        <v>10</v>
      </c>
      <c r="K8" s="6" t="s">
        <v>11</v>
      </c>
    </row>
    <row r="9" spans="8:11" ht="15.75" customHeight="1" hidden="1">
      <c r="H9" s="6" t="s">
        <v>12</v>
      </c>
      <c r="K9" s="6" t="s">
        <v>13</v>
      </c>
    </row>
    <row r="10" ht="1.5" customHeight="1">
      <c r="H10" s="6" t="s">
        <v>14</v>
      </c>
    </row>
    <row r="11" spans="1:26" ht="74.25" customHeight="1">
      <c r="A11" s="7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25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37.25" customHeight="1">
      <c r="A12" s="9" t="s">
        <v>26</v>
      </c>
      <c r="B12" s="9" t="s">
        <v>27</v>
      </c>
      <c r="C12" s="10" t="s">
        <v>28</v>
      </c>
      <c r="D12" s="11">
        <v>14900</v>
      </c>
      <c r="E12" s="11">
        <v>14900</v>
      </c>
      <c r="F12" s="9" t="s">
        <v>29</v>
      </c>
      <c r="G12" s="12">
        <v>44565</v>
      </c>
      <c r="H12" s="13" t="s">
        <v>3</v>
      </c>
      <c r="I12" s="9">
        <v>3</v>
      </c>
      <c r="J12" s="9" t="s">
        <v>30</v>
      </c>
      <c r="K12" s="13" t="s">
        <v>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11" ht="30" customHeight="1">
      <c r="A13" s="9" t="s">
        <v>31</v>
      </c>
      <c r="B13" s="14" t="s">
        <v>32</v>
      </c>
      <c r="C13" s="10" t="s">
        <v>33</v>
      </c>
      <c r="D13" s="11">
        <v>6000</v>
      </c>
      <c r="E13" s="11">
        <v>6000</v>
      </c>
      <c r="F13" s="9" t="s">
        <v>34</v>
      </c>
      <c r="G13" s="12">
        <v>44596</v>
      </c>
      <c r="H13" s="13" t="s">
        <v>2</v>
      </c>
      <c r="I13" s="9">
        <v>3</v>
      </c>
      <c r="J13" s="9" t="s">
        <v>35</v>
      </c>
      <c r="K13" s="13" t="s">
        <v>7</v>
      </c>
    </row>
    <row r="14" spans="1:11" ht="42" customHeight="1">
      <c r="A14" s="9" t="s">
        <v>36</v>
      </c>
      <c r="B14" s="14" t="s">
        <v>32</v>
      </c>
      <c r="C14" s="10" t="s">
        <v>37</v>
      </c>
      <c r="D14" s="11">
        <v>9500</v>
      </c>
      <c r="E14" s="11">
        <v>8268.08</v>
      </c>
      <c r="F14" s="9" t="s">
        <v>38</v>
      </c>
      <c r="G14" s="12">
        <v>44645</v>
      </c>
      <c r="H14" s="13" t="s">
        <v>3</v>
      </c>
      <c r="I14" s="9">
        <v>4</v>
      </c>
      <c r="J14" s="9" t="s">
        <v>39</v>
      </c>
      <c r="K14" s="13" t="s">
        <v>7</v>
      </c>
    </row>
    <row r="15" spans="1:11" ht="42" customHeight="1">
      <c r="A15" s="9" t="s">
        <v>40</v>
      </c>
      <c r="B15" s="14" t="s">
        <v>32</v>
      </c>
      <c r="C15" s="10" t="s">
        <v>41</v>
      </c>
      <c r="D15" s="11">
        <v>9500</v>
      </c>
      <c r="E15" s="11">
        <v>8503</v>
      </c>
      <c r="F15" s="9" t="s">
        <v>38</v>
      </c>
      <c r="G15" s="12">
        <v>44649</v>
      </c>
      <c r="H15" s="13" t="s">
        <v>4</v>
      </c>
      <c r="I15" s="9">
        <v>2</v>
      </c>
      <c r="J15" s="9" t="s">
        <v>42</v>
      </c>
      <c r="K15" s="13" t="s">
        <v>7</v>
      </c>
    </row>
    <row r="16" spans="1:11" ht="42" customHeight="1">
      <c r="A16" s="9" t="s">
        <v>43</v>
      </c>
      <c r="B16" s="14" t="s">
        <v>32</v>
      </c>
      <c r="C16" s="10" t="s">
        <v>44</v>
      </c>
      <c r="D16" s="11">
        <v>8500</v>
      </c>
      <c r="E16" s="11">
        <v>8098.43</v>
      </c>
      <c r="F16" s="9" t="s">
        <v>45</v>
      </c>
      <c r="G16" s="12">
        <v>44656</v>
      </c>
      <c r="H16" s="13" t="s">
        <v>3</v>
      </c>
      <c r="I16" s="9">
        <v>2</v>
      </c>
      <c r="J16" s="9" t="s">
        <v>46</v>
      </c>
      <c r="K16" s="13" t="s">
        <v>7</v>
      </c>
    </row>
    <row r="17" spans="1:11" ht="42" customHeight="1">
      <c r="A17" s="9" t="s">
        <v>47</v>
      </c>
      <c r="B17" s="14" t="s">
        <v>32</v>
      </c>
      <c r="C17" s="10" t="s">
        <v>48</v>
      </c>
      <c r="D17" s="11">
        <v>1535.67</v>
      </c>
      <c r="E17" s="11">
        <v>1535.67</v>
      </c>
      <c r="F17" s="9" t="s">
        <v>49</v>
      </c>
      <c r="G17" s="12">
        <v>44664</v>
      </c>
      <c r="H17" s="13" t="s">
        <v>3</v>
      </c>
      <c r="I17" s="9">
        <v>1</v>
      </c>
      <c r="J17" s="9" t="s">
        <v>50</v>
      </c>
      <c r="K17" s="13" t="s">
        <v>7</v>
      </c>
    </row>
    <row r="18" spans="1:11" ht="54" customHeight="1">
      <c r="A18" s="9" t="s">
        <v>51</v>
      </c>
      <c r="B18" s="14" t="s">
        <v>32</v>
      </c>
      <c r="C18" s="10" t="s">
        <v>52</v>
      </c>
      <c r="D18" s="11">
        <v>32415.78</v>
      </c>
      <c r="E18" s="11">
        <v>28782.73</v>
      </c>
      <c r="F18" s="9" t="s">
        <v>53</v>
      </c>
      <c r="G18" s="12">
        <v>44678</v>
      </c>
      <c r="H18" s="13" t="s">
        <v>4</v>
      </c>
      <c r="I18" s="9">
        <v>3</v>
      </c>
      <c r="J18" s="9" t="s">
        <v>54</v>
      </c>
      <c r="K18" s="13" t="s">
        <v>7</v>
      </c>
    </row>
    <row r="19" spans="1:11" ht="78" customHeight="1">
      <c r="A19" s="9" t="s">
        <v>55</v>
      </c>
      <c r="B19" s="14" t="s">
        <v>32</v>
      </c>
      <c r="C19" s="10" t="s">
        <v>56</v>
      </c>
      <c r="D19" s="11">
        <v>2800</v>
      </c>
      <c r="E19" s="11">
        <v>1948.5</v>
      </c>
      <c r="F19" s="9" t="s">
        <v>29</v>
      </c>
      <c r="G19" s="12">
        <v>44693</v>
      </c>
      <c r="H19" s="13" t="s">
        <v>2</v>
      </c>
      <c r="I19" s="9">
        <v>1</v>
      </c>
      <c r="J19" s="9" t="s">
        <v>57</v>
      </c>
      <c r="K19" s="13" t="s">
        <v>7</v>
      </c>
    </row>
    <row r="20" spans="1:11" ht="54" customHeight="1">
      <c r="A20" s="9" t="s">
        <v>58</v>
      </c>
      <c r="B20" s="14" t="s">
        <v>32</v>
      </c>
      <c r="C20" s="10" t="s">
        <v>59</v>
      </c>
      <c r="D20" s="11">
        <v>12000</v>
      </c>
      <c r="E20" s="11">
        <v>12000</v>
      </c>
      <c r="F20" s="9" t="s">
        <v>34</v>
      </c>
      <c r="G20" s="12">
        <v>44707</v>
      </c>
      <c r="H20" s="13" t="s">
        <v>3</v>
      </c>
      <c r="I20" s="9">
        <v>1</v>
      </c>
      <c r="J20" s="9" t="s">
        <v>60</v>
      </c>
      <c r="K20" s="13" t="s">
        <v>7</v>
      </c>
    </row>
    <row r="21" spans="1:11" ht="42" customHeight="1">
      <c r="A21" s="9" t="s">
        <v>61</v>
      </c>
      <c r="B21" s="14" t="s">
        <v>32</v>
      </c>
      <c r="C21" s="10" t="s">
        <v>62</v>
      </c>
      <c r="D21" s="11">
        <v>5950.42</v>
      </c>
      <c r="E21" s="11">
        <v>5950.42</v>
      </c>
      <c r="F21" s="9" t="s">
        <v>63</v>
      </c>
      <c r="G21" s="12">
        <v>44718</v>
      </c>
      <c r="H21" s="13" t="s">
        <v>2</v>
      </c>
      <c r="I21" s="9">
        <v>1</v>
      </c>
      <c r="J21" s="9" t="s">
        <v>64</v>
      </c>
      <c r="K21" s="13" t="s">
        <v>7</v>
      </c>
    </row>
    <row r="22" spans="1:11" ht="66" customHeight="1">
      <c r="A22" s="9" t="s">
        <v>65</v>
      </c>
      <c r="B22" s="14" t="s">
        <v>32</v>
      </c>
      <c r="C22" s="10" t="s">
        <v>66</v>
      </c>
      <c r="D22" s="11">
        <v>7426.3</v>
      </c>
      <c r="E22" s="11">
        <v>6389</v>
      </c>
      <c r="F22" s="9" t="s">
        <v>67</v>
      </c>
      <c r="G22" s="12">
        <v>44729</v>
      </c>
      <c r="H22" s="13" t="s">
        <v>4</v>
      </c>
      <c r="I22" s="9">
        <v>3</v>
      </c>
      <c r="J22" s="9" t="s">
        <v>68</v>
      </c>
      <c r="K22" s="13" t="s">
        <v>7</v>
      </c>
    </row>
    <row r="23" spans="1:11" ht="42" customHeight="1">
      <c r="A23" s="9" t="s">
        <v>69</v>
      </c>
      <c r="B23" s="14" t="s">
        <v>32</v>
      </c>
      <c r="C23" s="10" t="s">
        <v>70</v>
      </c>
      <c r="D23" s="11">
        <v>8871.15</v>
      </c>
      <c r="E23" s="11">
        <v>8270.5</v>
      </c>
      <c r="F23" s="9" t="s">
        <v>71</v>
      </c>
      <c r="G23" s="12">
        <v>44739</v>
      </c>
      <c r="H23" s="13" t="s">
        <v>4</v>
      </c>
      <c r="I23" s="9">
        <v>2</v>
      </c>
      <c r="J23" s="9" t="s">
        <v>72</v>
      </c>
      <c r="K23" s="13" t="s">
        <v>7</v>
      </c>
    </row>
    <row r="24" spans="1:11" ht="42" customHeight="1">
      <c r="A24" s="9" t="s">
        <v>73</v>
      </c>
      <c r="B24" s="14" t="s">
        <v>32</v>
      </c>
      <c r="C24" s="10" t="s">
        <v>74</v>
      </c>
      <c r="D24" s="11">
        <v>39742.55</v>
      </c>
      <c r="E24" s="11">
        <v>34871</v>
      </c>
      <c r="F24" s="9" t="s">
        <v>75</v>
      </c>
      <c r="G24" s="12">
        <v>44742</v>
      </c>
      <c r="H24" s="13" t="s">
        <v>4</v>
      </c>
      <c r="I24" s="9">
        <v>2</v>
      </c>
      <c r="J24" s="9" t="s">
        <v>76</v>
      </c>
      <c r="K24" s="13" t="s">
        <v>7</v>
      </c>
    </row>
    <row r="25" spans="1:26" ht="43.5" customHeight="1">
      <c r="A25" s="15" t="s">
        <v>77</v>
      </c>
      <c r="B25" s="16" t="s">
        <v>32</v>
      </c>
      <c r="C25" s="17" t="s">
        <v>78</v>
      </c>
      <c r="D25" s="18">
        <v>23619.64</v>
      </c>
      <c r="E25" s="18">
        <v>15300</v>
      </c>
      <c r="F25" s="19" t="s">
        <v>75</v>
      </c>
      <c r="G25" s="20">
        <v>44755</v>
      </c>
      <c r="H25" s="21" t="s">
        <v>4</v>
      </c>
      <c r="I25" s="15">
        <v>2</v>
      </c>
      <c r="J25" s="15" t="s">
        <v>79</v>
      </c>
      <c r="K25" s="21" t="s">
        <v>7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54" customHeight="1">
      <c r="A26" s="15" t="s">
        <v>80</v>
      </c>
      <c r="B26" s="16" t="s">
        <v>32</v>
      </c>
      <c r="C26" s="17" t="s">
        <v>81</v>
      </c>
      <c r="D26" s="18">
        <v>14500</v>
      </c>
      <c r="E26" s="18">
        <v>12000</v>
      </c>
      <c r="F26" s="23" t="s">
        <v>82</v>
      </c>
      <c r="G26" s="20">
        <v>44770</v>
      </c>
      <c r="H26" s="21" t="s">
        <v>3</v>
      </c>
      <c r="I26" s="15">
        <v>3</v>
      </c>
      <c r="J26" s="15" t="s">
        <v>83</v>
      </c>
      <c r="K26" s="21" t="s">
        <v>7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43.5" customHeight="1">
      <c r="A27" s="15" t="s">
        <v>84</v>
      </c>
      <c r="B27" s="16" t="s">
        <v>32</v>
      </c>
      <c r="C27" s="17" t="s">
        <v>85</v>
      </c>
      <c r="D27" s="18">
        <v>4000</v>
      </c>
      <c r="E27" s="18">
        <v>3286.48</v>
      </c>
      <c r="F27" s="23" t="s">
        <v>86</v>
      </c>
      <c r="G27" s="20">
        <v>44798</v>
      </c>
      <c r="H27" s="21" t="s">
        <v>4</v>
      </c>
      <c r="I27" s="15">
        <v>1</v>
      </c>
      <c r="J27" s="15" t="s">
        <v>87</v>
      </c>
      <c r="K27" s="21" t="s">
        <v>7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66" customHeight="1">
      <c r="A28" s="15" t="s">
        <v>88</v>
      </c>
      <c r="B28" s="16" t="s">
        <v>32</v>
      </c>
      <c r="C28" s="17" t="s">
        <v>89</v>
      </c>
      <c r="D28" s="18">
        <v>9570</v>
      </c>
      <c r="E28" s="18">
        <v>7100</v>
      </c>
      <c r="F28" s="23" t="s">
        <v>90</v>
      </c>
      <c r="G28" s="20">
        <v>44799</v>
      </c>
      <c r="H28" s="21" t="s">
        <v>4</v>
      </c>
      <c r="I28" s="15">
        <v>4</v>
      </c>
      <c r="J28" s="15" t="s">
        <v>91</v>
      </c>
      <c r="K28" s="21" t="s">
        <v>7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54" customHeight="1">
      <c r="A29" s="15" t="s">
        <v>92</v>
      </c>
      <c r="B29" s="24" t="s">
        <v>32</v>
      </c>
      <c r="C29" s="17" t="s">
        <v>93</v>
      </c>
      <c r="D29" s="18">
        <v>14827.89</v>
      </c>
      <c r="E29" s="18">
        <v>14827.89</v>
      </c>
      <c r="F29" s="23" t="s">
        <v>94</v>
      </c>
      <c r="G29" s="20">
        <v>44826</v>
      </c>
      <c r="H29" s="21" t="s">
        <v>4</v>
      </c>
      <c r="I29" s="15">
        <v>7</v>
      </c>
      <c r="J29" s="15" t="s">
        <v>95</v>
      </c>
      <c r="K29" s="21" t="s">
        <v>7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78" customHeight="1">
      <c r="A30" s="15" t="s">
        <v>96</v>
      </c>
      <c r="B30" s="24" t="s">
        <v>32</v>
      </c>
      <c r="C30" s="17" t="s">
        <v>97</v>
      </c>
      <c r="D30" s="18">
        <v>14990</v>
      </c>
      <c r="E30" s="18">
        <v>11230</v>
      </c>
      <c r="F30" s="23" t="s">
        <v>98</v>
      </c>
      <c r="G30" s="25">
        <v>44860</v>
      </c>
      <c r="H30" s="21" t="s">
        <v>2</v>
      </c>
      <c r="I30" s="15">
        <v>2</v>
      </c>
      <c r="J30" s="15" t="s">
        <v>99</v>
      </c>
      <c r="K30" s="21" t="s">
        <v>7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66" customHeight="1">
      <c r="A31" s="15" t="s">
        <v>100</v>
      </c>
      <c r="B31" s="24" t="s">
        <v>32</v>
      </c>
      <c r="C31" s="17" t="s">
        <v>101</v>
      </c>
      <c r="D31" s="18">
        <v>10000</v>
      </c>
      <c r="E31" s="18">
        <v>9995</v>
      </c>
      <c r="F31" s="23" t="s">
        <v>102</v>
      </c>
      <c r="G31" s="20">
        <v>44867</v>
      </c>
      <c r="H31" s="21" t="s">
        <v>3</v>
      </c>
      <c r="I31" s="15">
        <v>1</v>
      </c>
      <c r="J31" s="15" t="s">
        <v>103</v>
      </c>
      <c r="K31" s="21" t="s">
        <v>7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54" customHeight="1">
      <c r="A32" s="15" t="s">
        <v>104</v>
      </c>
      <c r="B32" s="24" t="s">
        <v>32</v>
      </c>
      <c r="C32" s="17" t="s">
        <v>105</v>
      </c>
      <c r="D32" s="18">
        <v>14700</v>
      </c>
      <c r="E32" s="18">
        <v>13300</v>
      </c>
      <c r="F32" s="23" t="s">
        <v>106</v>
      </c>
      <c r="G32" s="20">
        <v>44868</v>
      </c>
      <c r="H32" s="21" t="s">
        <v>2</v>
      </c>
      <c r="I32" s="15">
        <v>1</v>
      </c>
      <c r="J32" s="15" t="s">
        <v>107</v>
      </c>
      <c r="K32" s="21" t="s">
        <v>7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43.5" customHeight="1">
      <c r="A33" s="15" t="s">
        <v>108</v>
      </c>
      <c r="B33" s="15"/>
      <c r="C33" s="17" t="s">
        <v>109</v>
      </c>
      <c r="D33" s="18">
        <v>12500</v>
      </c>
      <c r="E33" s="18"/>
      <c r="F33" s="23" t="s">
        <v>110</v>
      </c>
      <c r="G33" s="20"/>
      <c r="H33" s="21" t="s">
        <v>3</v>
      </c>
      <c r="I33" s="15"/>
      <c r="J33" s="15"/>
      <c r="K33" s="21" t="s">
        <v>5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43.5" customHeight="1">
      <c r="A34" s="15" t="s">
        <v>111</v>
      </c>
      <c r="B34" s="15"/>
      <c r="C34" s="17" t="s">
        <v>112</v>
      </c>
      <c r="D34" s="18"/>
      <c r="E34" s="18"/>
      <c r="F34" s="23" t="s">
        <v>113</v>
      </c>
      <c r="G34" s="20">
        <v>44563</v>
      </c>
      <c r="H34" s="21" t="s">
        <v>3</v>
      </c>
      <c r="I34" s="15">
        <v>1</v>
      </c>
      <c r="J34" s="15" t="s">
        <v>50</v>
      </c>
      <c r="K34" s="21" t="s">
        <v>5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11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spans="1:11" ht="15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</row>
    <row r="37" spans="1:11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7"/>
    </row>
    <row r="39" spans="1:11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7"/>
    </row>
    <row r="41" spans="1:11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spans="1:11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7"/>
    </row>
    <row r="43" spans="1:11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spans="1:11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7"/>
    </row>
    <row r="45" spans="1:11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spans="1:11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1:11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</row>
    <row r="48" spans="1:11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7"/>
    </row>
    <row r="49" spans="1:11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7"/>
    </row>
    <row r="50" spans="1:11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1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1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0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">
    <mergeCell ref="A2:C2"/>
  </mergeCells>
  <dataValidations count="2">
    <dataValidation type="list" allowBlank="1" sqref="K12:K34">
      <formula1>$K$5:$K$9</formula1>
      <formula2>0</formula2>
    </dataValidation>
    <dataValidation type="list" allowBlank="1" sqref="H12:H34">
      <formula1>$H$3:$H$9</formula1>
      <formula2>0</formula2>
    </dataValidation>
  </dataValidations>
  <hyperlinks>
    <hyperlink ref="B13" r:id="rId1" display="Enlace"/>
    <hyperlink ref="B14" r:id="rId2" display="Enlace"/>
    <hyperlink ref="B15" r:id="rId3" display="Enlace"/>
    <hyperlink ref="B16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</hyperlinks>
  <printOptions gridLines="1" horizontalCentered="1"/>
  <pageMargins left="0.5076388888888889" right="0.5076388888888889" top="0.19305555555555556" bottom="0.3576388888888889" header="0.5118055555555555" footer="0.5118055555555555"/>
  <pageSetup horizontalDpi="300" verticalDpi="300" orientation="landscape" pageOrder="overThenDown" paperSize="9" scale="75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workbookViewId="0" topLeftCell="A1">
      <pane ySplit="11" topLeftCell="A12" activePane="bottomLeft" state="frozen"/>
      <selection pane="topLeft" activeCell="A1" sqref="A1"/>
      <selection pane="bottomLeft" activeCell="B13" sqref="B13"/>
    </sheetView>
  </sheetViews>
  <sheetFormatPr defaultColWidth="13.7109375" defaultRowHeight="1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9.281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0" customHeight="1">
      <c r="A1" s="2" t="s">
        <v>114</v>
      </c>
      <c r="B1" s="3"/>
      <c r="H1" s="4"/>
      <c r="J1" s="4"/>
    </row>
    <row r="2" spans="1:10" ht="28.5" customHeight="1">
      <c r="A2" s="28" t="s">
        <v>115</v>
      </c>
      <c r="B2" s="3"/>
      <c r="C2" s="29">
        <v>44728</v>
      </c>
      <c r="H2" s="6"/>
      <c r="J2" s="4"/>
    </row>
    <row r="3" ht="15.75" customHeight="1" hidden="1">
      <c r="H3" s="6" t="s">
        <v>2</v>
      </c>
    </row>
    <row r="4" ht="15.75" customHeight="1" hidden="1">
      <c r="H4" s="6" t="s">
        <v>3</v>
      </c>
    </row>
    <row r="5" spans="8:11" ht="15.75" customHeight="1" hidden="1">
      <c r="H5" s="6" t="s">
        <v>4</v>
      </c>
      <c r="K5" s="6" t="s">
        <v>5</v>
      </c>
    </row>
    <row r="6" spans="8:11" ht="15.75" customHeight="1" hidden="1">
      <c r="H6" s="6" t="s">
        <v>6</v>
      </c>
      <c r="K6" s="6" t="s">
        <v>7</v>
      </c>
    </row>
    <row r="7" spans="8:11" ht="18" customHeight="1" hidden="1">
      <c r="H7" s="6" t="s">
        <v>8</v>
      </c>
      <c r="K7" s="6" t="s">
        <v>9</v>
      </c>
    </row>
    <row r="8" spans="8:11" ht="26.25" customHeight="1" hidden="1">
      <c r="H8" s="6" t="s">
        <v>10</v>
      </c>
      <c r="K8" s="6" t="s">
        <v>11</v>
      </c>
    </row>
    <row r="9" spans="8:11" ht="26.25" customHeight="1" hidden="1">
      <c r="H9" s="6" t="s">
        <v>12</v>
      </c>
      <c r="K9" s="6" t="s">
        <v>13</v>
      </c>
    </row>
    <row r="10" ht="26.25" customHeight="1" hidden="1">
      <c r="H10" s="6" t="s">
        <v>14</v>
      </c>
    </row>
    <row r="11" spans="1:25" ht="51.75" customHeight="1">
      <c r="A11" s="7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116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11" ht="15.75" customHeight="1">
      <c r="A12" s="30" t="s">
        <v>117</v>
      </c>
      <c r="B12" s="31" t="s">
        <v>32</v>
      </c>
      <c r="C12" s="30" t="s">
        <v>118</v>
      </c>
      <c r="D12" s="32">
        <v>14000</v>
      </c>
      <c r="E12" s="32">
        <v>6656.8</v>
      </c>
      <c r="F12" s="33" t="s">
        <v>119</v>
      </c>
      <c r="G12" s="34">
        <v>44210</v>
      </c>
      <c r="H12" s="35" t="s">
        <v>2</v>
      </c>
      <c r="I12" s="36">
        <v>5</v>
      </c>
      <c r="J12" s="35" t="s">
        <v>120</v>
      </c>
      <c r="K12" s="37" t="s">
        <v>7</v>
      </c>
    </row>
    <row r="13" spans="1:11" ht="15.75" customHeight="1">
      <c r="A13" s="33" t="s">
        <v>121</v>
      </c>
      <c r="B13" s="38" t="s">
        <v>32</v>
      </c>
      <c r="C13" s="39" t="s">
        <v>122</v>
      </c>
      <c r="D13" s="32">
        <v>1400</v>
      </c>
      <c r="E13" s="32">
        <v>1260</v>
      </c>
      <c r="F13" s="39" t="s">
        <v>123</v>
      </c>
      <c r="G13" s="34">
        <v>44211</v>
      </c>
      <c r="H13" s="36" t="s">
        <v>2</v>
      </c>
      <c r="I13" s="36">
        <v>1</v>
      </c>
      <c r="J13" s="36" t="s">
        <v>124</v>
      </c>
      <c r="K13" s="40" t="s">
        <v>7</v>
      </c>
    </row>
    <row r="14" spans="1:11" ht="15.75" customHeight="1">
      <c r="A14" s="33" t="s">
        <v>125</v>
      </c>
      <c r="B14" s="38" t="s">
        <v>32</v>
      </c>
      <c r="C14" s="39" t="s">
        <v>126</v>
      </c>
      <c r="D14" s="32">
        <v>13500</v>
      </c>
      <c r="E14" s="32">
        <v>13500</v>
      </c>
      <c r="F14" s="39" t="s">
        <v>34</v>
      </c>
      <c r="G14" s="34">
        <v>44211</v>
      </c>
      <c r="H14" s="36" t="s">
        <v>2</v>
      </c>
      <c r="I14" s="36">
        <v>8</v>
      </c>
      <c r="J14" s="36" t="s">
        <v>127</v>
      </c>
      <c r="K14" s="40" t="s">
        <v>7</v>
      </c>
    </row>
    <row r="15" spans="1:11" ht="15.75" customHeight="1">
      <c r="A15" s="33" t="s">
        <v>128</v>
      </c>
      <c r="B15" s="38" t="s">
        <v>32</v>
      </c>
      <c r="C15" s="39" t="s">
        <v>129</v>
      </c>
      <c r="D15" s="32">
        <v>8200</v>
      </c>
      <c r="E15" s="32">
        <v>7497.1</v>
      </c>
      <c r="F15" s="39" t="s">
        <v>34</v>
      </c>
      <c r="G15" s="34">
        <v>44230</v>
      </c>
      <c r="H15" s="36" t="s">
        <v>3</v>
      </c>
      <c r="I15" s="36">
        <v>6</v>
      </c>
      <c r="J15" s="33" t="s">
        <v>130</v>
      </c>
      <c r="K15" s="40" t="s">
        <v>7</v>
      </c>
    </row>
    <row r="16" spans="1:11" ht="15.75" customHeight="1">
      <c r="A16" s="33" t="s">
        <v>131</v>
      </c>
      <c r="B16" s="38" t="s">
        <v>32</v>
      </c>
      <c r="C16" s="39" t="s">
        <v>132</v>
      </c>
      <c r="D16" s="32">
        <v>14999</v>
      </c>
      <c r="E16" s="32">
        <v>14999</v>
      </c>
      <c r="F16" s="39" t="s">
        <v>133</v>
      </c>
      <c r="G16" s="34">
        <v>44636</v>
      </c>
      <c r="H16" s="36" t="s">
        <v>3</v>
      </c>
      <c r="I16" s="36">
        <v>1</v>
      </c>
      <c r="J16" s="33" t="s">
        <v>134</v>
      </c>
      <c r="K16" s="40" t="s">
        <v>7</v>
      </c>
    </row>
    <row r="17" spans="1:11" ht="15.75" customHeight="1">
      <c r="A17" s="39" t="s">
        <v>135</v>
      </c>
      <c r="B17" s="38" t="s">
        <v>32</v>
      </c>
      <c r="C17" s="39" t="s">
        <v>136</v>
      </c>
      <c r="D17" s="32">
        <v>5000</v>
      </c>
      <c r="E17" s="32">
        <v>4145.46</v>
      </c>
      <c r="F17" s="33" t="s">
        <v>137</v>
      </c>
      <c r="G17" s="34">
        <v>44259</v>
      </c>
      <c r="H17" s="36" t="s">
        <v>3</v>
      </c>
      <c r="I17" s="36">
        <v>2</v>
      </c>
      <c r="J17" s="33" t="s">
        <v>138</v>
      </c>
      <c r="K17" s="40" t="s">
        <v>7</v>
      </c>
    </row>
    <row r="18" spans="1:11" ht="15.75" customHeight="1">
      <c r="A18" s="33" t="s">
        <v>139</v>
      </c>
      <c r="B18" s="41" t="s">
        <v>32</v>
      </c>
      <c r="C18" s="33" t="s">
        <v>140</v>
      </c>
      <c r="D18" s="32">
        <v>14999</v>
      </c>
      <c r="E18" s="32">
        <v>14999</v>
      </c>
      <c r="F18" s="33" t="s">
        <v>141</v>
      </c>
      <c r="G18" s="42">
        <v>44293</v>
      </c>
      <c r="H18" s="43" t="s">
        <v>2</v>
      </c>
      <c r="I18" s="33">
        <v>4</v>
      </c>
      <c r="J18" s="33" t="s">
        <v>142</v>
      </c>
      <c r="K18" s="43" t="s">
        <v>7</v>
      </c>
    </row>
    <row r="19" spans="1:11" ht="15.75" customHeight="1">
      <c r="A19" s="33" t="s">
        <v>143</v>
      </c>
      <c r="B19" s="41" t="s">
        <v>32</v>
      </c>
      <c r="C19" s="33" t="s">
        <v>144</v>
      </c>
      <c r="D19" s="32">
        <v>2617.06</v>
      </c>
      <c r="E19" s="32">
        <v>1693.43</v>
      </c>
      <c r="F19" s="33" t="s">
        <v>145</v>
      </c>
      <c r="G19" s="42">
        <v>44315</v>
      </c>
      <c r="H19" s="43" t="s">
        <v>3</v>
      </c>
      <c r="I19" s="33">
        <v>12</v>
      </c>
      <c r="J19" s="33" t="s">
        <v>146</v>
      </c>
      <c r="K19" s="43" t="s">
        <v>7</v>
      </c>
    </row>
    <row r="20" spans="1:11" ht="15.75" customHeight="1">
      <c r="A20" s="33" t="s">
        <v>147</v>
      </c>
      <c r="B20" s="41" t="s">
        <v>32</v>
      </c>
      <c r="C20" s="33" t="s">
        <v>148</v>
      </c>
      <c r="D20" s="32">
        <v>9000</v>
      </c>
      <c r="E20" s="32">
        <v>8850</v>
      </c>
      <c r="F20" s="33" t="s">
        <v>149</v>
      </c>
      <c r="G20" s="42">
        <v>44348</v>
      </c>
      <c r="H20" s="43" t="s">
        <v>3</v>
      </c>
      <c r="I20" s="33">
        <v>3</v>
      </c>
      <c r="J20" s="33" t="s">
        <v>150</v>
      </c>
      <c r="K20" s="43" t="s">
        <v>7</v>
      </c>
    </row>
    <row r="21" spans="1:11" ht="15.75" customHeight="1">
      <c r="A21" s="33" t="s">
        <v>151</v>
      </c>
      <c r="B21" s="41" t="s">
        <v>32</v>
      </c>
      <c r="C21" s="33" t="s">
        <v>152</v>
      </c>
      <c r="D21" s="32">
        <v>27315</v>
      </c>
      <c r="E21" s="32">
        <v>22150</v>
      </c>
      <c r="F21" s="33" t="s">
        <v>153</v>
      </c>
      <c r="G21" s="42">
        <v>44319</v>
      </c>
      <c r="H21" s="43" t="s">
        <v>4</v>
      </c>
      <c r="I21" s="33">
        <v>7</v>
      </c>
      <c r="J21" s="33" t="s">
        <v>154</v>
      </c>
      <c r="K21" s="43" t="s">
        <v>7</v>
      </c>
    </row>
    <row r="22" spans="1:11" ht="15.75" customHeight="1">
      <c r="A22" s="33" t="s">
        <v>155</v>
      </c>
      <c r="B22" s="41" t="s">
        <v>32</v>
      </c>
      <c r="C22" s="33" t="s">
        <v>156</v>
      </c>
      <c r="D22" s="32">
        <v>7500</v>
      </c>
      <c r="E22" s="32">
        <v>4927</v>
      </c>
      <c r="F22" s="33" t="s">
        <v>157</v>
      </c>
      <c r="G22" s="42">
        <v>44343</v>
      </c>
      <c r="H22" s="43" t="s">
        <v>3</v>
      </c>
      <c r="I22" s="33">
        <v>1</v>
      </c>
      <c r="J22" s="33" t="s">
        <v>150</v>
      </c>
      <c r="K22" s="43" t="s">
        <v>7</v>
      </c>
    </row>
    <row r="23" spans="1:11" ht="15.75" customHeight="1">
      <c r="A23" s="33" t="s">
        <v>158</v>
      </c>
      <c r="B23" s="41" t="s">
        <v>32</v>
      </c>
      <c r="C23" s="33" t="s">
        <v>159</v>
      </c>
      <c r="D23" s="32">
        <v>5500</v>
      </c>
      <c r="E23" s="32">
        <v>5034.77</v>
      </c>
      <c r="F23" s="33" t="s">
        <v>160</v>
      </c>
      <c r="G23" s="42">
        <v>44379</v>
      </c>
      <c r="H23" s="43" t="s">
        <v>3</v>
      </c>
      <c r="I23" s="33">
        <v>3</v>
      </c>
      <c r="J23" s="33" t="s">
        <v>161</v>
      </c>
      <c r="K23" s="43" t="s">
        <v>7</v>
      </c>
    </row>
    <row r="24" spans="1:11" ht="15.75" customHeight="1">
      <c r="A24" s="33" t="s">
        <v>162</v>
      </c>
      <c r="B24" s="41" t="s">
        <v>32</v>
      </c>
      <c r="C24" s="33" t="s">
        <v>163</v>
      </c>
      <c r="D24" s="32">
        <v>5400</v>
      </c>
      <c r="E24" s="32">
        <v>4895</v>
      </c>
      <c r="F24" s="33" t="s">
        <v>164</v>
      </c>
      <c r="G24" s="42">
        <v>44375</v>
      </c>
      <c r="H24" s="43" t="s">
        <v>3</v>
      </c>
      <c r="I24" s="33">
        <v>2</v>
      </c>
      <c r="J24" s="33" t="s">
        <v>165</v>
      </c>
      <c r="K24" s="43" t="s">
        <v>7</v>
      </c>
    </row>
    <row r="25" spans="1:11" ht="15.75" customHeight="1">
      <c r="A25" s="33" t="s">
        <v>166</v>
      </c>
      <c r="B25" s="33" t="s">
        <v>32</v>
      </c>
      <c r="C25" s="33" t="s">
        <v>167</v>
      </c>
      <c r="D25" s="32">
        <v>11363.63</v>
      </c>
      <c r="E25" s="32">
        <v>11363.63</v>
      </c>
      <c r="F25" s="33" t="s">
        <v>168</v>
      </c>
      <c r="G25" s="42">
        <v>44417</v>
      </c>
      <c r="H25" s="43" t="s">
        <v>2</v>
      </c>
      <c r="I25" s="33">
        <v>1</v>
      </c>
      <c r="J25" s="33" t="s">
        <v>169</v>
      </c>
      <c r="K25" s="43" t="s">
        <v>7</v>
      </c>
    </row>
    <row r="26" spans="1:11" ht="15.75" customHeight="1">
      <c r="A26" s="33" t="s">
        <v>170</v>
      </c>
      <c r="B26" s="41" t="s">
        <v>32</v>
      </c>
      <c r="C26" s="33" t="s">
        <v>171</v>
      </c>
      <c r="D26" s="32">
        <v>9500</v>
      </c>
      <c r="E26" s="32">
        <v>7703.68</v>
      </c>
      <c r="F26" s="33" t="s">
        <v>172</v>
      </c>
      <c r="G26" s="42">
        <v>44399</v>
      </c>
      <c r="H26" s="43" t="s">
        <v>3</v>
      </c>
      <c r="I26" s="33">
        <v>3</v>
      </c>
      <c r="J26" s="33" t="s">
        <v>173</v>
      </c>
      <c r="K26" s="43" t="s">
        <v>7</v>
      </c>
    </row>
    <row r="27" spans="1:11" ht="15.75" customHeight="1">
      <c r="A27" s="33" t="s">
        <v>174</v>
      </c>
      <c r="B27" s="41" t="s">
        <v>32</v>
      </c>
      <c r="C27" s="33" t="s">
        <v>175</v>
      </c>
      <c r="D27" s="32">
        <v>31557.9</v>
      </c>
      <c r="E27" s="32">
        <v>24000</v>
      </c>
      <c r="F27" s="33" t="s">
        <v>176</v>
      </c>
      <c r="G27" s="42">
        <v>44367</v>
      </c>
      <c r="H27" s="43" t="s">
        <v>4</v>
      </c>
      <c r="I27" s="33">
        <v>6</v>
      </c>
      <c r="J27" s="33" t="s">
        <v>154</v>
      </c>
      <c r="K27" s="43" t="s">
        <v>7</v>
      </c>
    </row>
    <row r="28" spans="1:11" ht="12.75" customHeight="1">
      <c r="A28" s="6" t="s">
        <v>177</v>
      </c>
      <c r="B28" s="41" t="s">
        <v>32</v>
      </c>
      <c r="C28" s="6" t="s">
        <v>178</v>
      </c>
      <c r="D28" s="32">
        <v>8916.08</v>
      </c>
      <c r="E28" s="32">
        <v>6500</v>
      </c>
      <c r="F28" s="6" t="s">
        <v>179</v>
      </c>
      <c r="G28" s="44">
        <v>44363</v>
      </c>
      <c r="H28" s="43" t="s">
        <v>4</v>
      </c>
      <c r="I28" s="6">
        <v>6</v>
      </c>
      <c r="J28" s="6" t="s">
        <v>180</v>
      </c>
      <c r="K28" s="43" t="s">
        <v>7</v>
      </c>
    </row>
    <row r="29" spans="1:11" ht="15.75" customHeight="1">
      <c r="A29" s="33" t="s">
        <v>181</v>
      </c>
      <c r="B29" s="41" t="s">
        <v>32</v>
      </c>
      <c r="C29" s="33" t="s">
        <v>182</v>
      </c>
      <c r="D29" s="32">
        <v>33242.65</v>
      </c>
      <c r="E29" s="32">
        <v>26228.45</v>
      </c>
      <c r="F29" s="33" t="s">
        <v>183</v>
      </c>
      <c r="G29" s="42">
        <v>44363</v>
      </c>
      <c r="H29" s="43" t="s">
        <v>4</v>
      </c>
      <c r="I29" s="33">
        <v>5</v>
      </c>
      <c r="J29" s="45" t="s">
        <v>184</v>
      </c>
      <c r="K29" s="43" t="s">
        <v>7</v>
      </c>
    </row>
    <row r="30" spans="1:11" ht="15.75" customHeight="1">
      <c r="A30" s="33" t="s">
        <v>185</v>
      </c>
      <c r="B30" s="41" t="s">
        <v>32</v>
      </c>
      <c r="C30" s="33" t="s">
        <v>186</v>
      </c>
      <c r="D30" s="32">
        <v>14999</v>
      </c>
      <c r="E30" s="32">
        <v>14999</v>
      </c>
      <c r="F30" s="33" t="s">
        <v>187</v>
      </c>
      <c r="G30" s="42">
        <v>44385</v>
      </c>
      <c r="H30" s="43" t="s">
        <v>2</v>
      </c>
      <c r="I30" s="33">
        <v>1</v>
      </c>
      <c r="J30" s="33" t="s">
        <v>188</v>
      </c>
      <c r="K30" s="43" t="s">
        <v>7</v>
      </c>
    </row>
    <row r="31" spans="1:11" ht="15.75" customHeight="1">
      <c r="A31" s="33" t="s">
        <v>189</v>
      </c>
      <c r="B31" s="41" t="s">
        <v>32</v>
      </c>
      <c r="C31" s="33" t="s">
        <v>190</v>
      </c>
      <c r="D31" s="32">
        <v>16224.67</v>
      </c>
      <c r="E31" s="32">
        <v>14518.67</v>
      </c>
      <c r="F31" s="33" t="s">
        <v>191</v>
      </c>
      <c r="G31" s="42">
        <v>44365</v>
      </c>
      <c r="H31" s="43" t="s">
        <v>4</v>
      </c>
      <c r="I31" s="33">
        <v>3</v>
      </c>
      <c r="J31" s="33" t="s">
        <v>68</v>
      </c>
      <c r="K31" s="43" t="s">
        <v>7</v>
      </c>
    </row>
    <row r="32" spans="1:11" ht="15.75" customHeight="1">
      <c r="A32" s="33" t="s">
        <v>192</v>
      </c>
      <c r="B32" s="41" t="s">
        <v>32</v>
      </c>
      <c r="C32" s="33" t="s">
        <v>193</v>
      </c>
      <c r="D32" s="32">
        <v>20394.34</v>
      </c>
      <c r="E32" s="32">
        <v>17276.33</v>
      </c>
      <c r="F32" s="33" t="s">
        <v>191</v>
      </c>
      <c r="G32" s="42">
        <v>44365</v>
      </c>
      <c r="H32" s="43" t="s">
        <v>4</v>
      </c>
      <c r="I32" s="33">
        <v>3</v>
      </c>
      <c r="J32" s="33" t="s">
        <v>68</v>
      </c>
      <c r="K32" s="43" t="s">
        <v>7</v>
      </c>
    </row>
    <row r="33" spans="1:11" ht="15.75" customHeight="1">
      <c r="A33" s="33" t="s">
        <v>194</v>
      </c>
      <c r="B33" s="41" t="s">
        <v>32</v>
      </c>
      <c r="C33" s="33" t="s">
        <v>195</v>
      </c>
      <c r="D33" s="32">
        <v>6294</v>
      </c>
      <c r="E33" s="32">
        <v>5485</v>
      </c>
      <c r="F33" s="33" t="s">
        <v>196</v>
      </c>
      <c r="G33" s="42">
        <v>44378</v>
      </c>
      <c r="H33" s="43" t="s">
        <v>4</v>
      </c>
      <c r="I33" s="33">
        <v>4</v>
      </c>
      <c r="J33" s="33" t="s">
        <v>197</v>
      </c>
      <c r="K33" s="43" t="s">
        <v>7</v>
      </c>
    </row>
    <row r="34" spans="1:11" ht="15.75" customHeight="1">
      <c r="A34" s="33" t="s">
        <v>198</v>
      </c>
      <c r="B34" s="41" t="s">
        <v>32</v>
      </c>
      <c r="C34" s="33" t="s">
        <v>199</v>
      </c>
      <c r="D34" s="32">
        <v>39420.66</v>
      </c>
      <c r="E34" s="32">
        <v>34690.18</v>
      </c>
      <c r="F34" s="33" t="s">
        <v>200</v>
      </c>
      <c r="G34" s="42">
        <v>44508</v>
      </c>
      <c r="H34" s="43" t="s">
        <v>4</v>
      </c>
      <c r="I34" s="33">
        <v>3</v>
      </c>
      <c r="J34" s="33" t="s">
        <v>142</v>
      </c>
      <c r="K34" s="43" t="s">
        <v>7</v>
      </c>
    </row>
    <row r="35" spans="1:11" ht="15.75" customHeight="1">
      <c r="A35" s="33" t="s">
        <v>201</v>
      </c>
      <c r="B35" s="41" t="s">
        <v>32</v>
      </c>
      <c r="C35" s="33" t="s">
        <v>202</v>
      </c>
      <c r="D35" s="32">
        <v>12000</v>
      </c>
      <c r="E35" s="32">
        <v>4200</v>
      </c>
      <c r="F35" s="33" t="s">
        <v>203</v>
      </c>
      <c r="G35" s="42">
        <v>44505</v>
      </c>
      <c r="H35" s="43" t="s">
        <v>3</v>
      </c>
      <c r="I35" s="33">
        <v>3</v>
      </c>
      <c r="J35" s="45" t="s">
        <v>204</v>
      </c>
      <c r="K35" s="43" t="s">
        <v>7</v>
      </c>
    </row>
    <row r="36" spans="1:11" ht="15.75" customHeight="1">
      <c r="A36" s="33" t="s">
        <v>205</v>
      </c>
      <c r="B36" s="41" t="s">
        <v>32</v>
      </c>
      <c r="C36" s="33" t="s">
        <v>206</v>
      </c>
      <c r="D36" s="32">
        <v>14500</v>
      </c>
      <c r="E36" s="32">
        <v>14480.75</v>
      </c>
      <c r="F36" s="33" t="s">
        <v>207</v>
      </c>
      <c r="G36" s="42">
        <v>44551</v>
      </c>
      <c r="H36" s="43" t="s">
        <v>3</v>
      </c>
      <c r="I36" s="33">
        <v>5</v>
      </c>
      <c r="J36" s="33" t="s">
        <v>208</v>
      </c>
      <c r="K36" s="43" t="s">
        <v>7</v>
      </c>
    </row>
    <row r="37" spans="1:11" ht="15.75" customHeight="1">
      <c r="A37" s="33" t="s">
        <v>209</v>
      </c>
      <c r="B37" s="41" t="s">
        <v>32</v>
      </c>
      <c r="C37" s="33" t="s">
        <v>210</v>
      </c>
      <c r="D37" s="32">
        <v>4960</v>
      </c>
      <c r="E37" s="32">
        <v>4712</v>
      </c>
      <c r="F37" s="33" t="s">
        <v>29</v>
      </c>
      <c r="G37" s="42">
        <v>44558</v>
      </c>
      <c r="H37" s="43" t="s">
        <v>3</v>
      </c>
      <c r="I37" s="33">
        <v>1</v>
      </c>
      <c r="J37" s="33" t="s">
        <v>211</v>
      </c>
      <c r="K37" s="43" t="s">
        <v>7</v>
      </c>
    </row>
    <row r="38" spans="1:11" ht="15.75" customHeight="1">
      <c r="A38" s="6"/>
      <c r="B38" s="46"/>
      <c r="C38" s="6"/>
      <c r="D38" s="47"/>
      <c r="E38" s="47"/>
      <c r="F38" s="6"/>
      <c r="G38" s="44"/>
      <c r="H38" s="48"/>
      <c r="I38" s="6"/>
      <c r="J38" s="6"/>
      <c r="K38" s="4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dataValidations count="3">
    <dataValidation type="list" allowBlank="1" sqref="K12:K36">
      <formula1>$K$5:$K$9</formula1>
      <formula2>0</formula2>
    </dataValidation>
    <dataValidation type="list" allowBlank="1" sqref="K37:K38">
      <formula1>'Menors 2022'!$K$5:$K$9</formula1>
      <formula2>0</formula2>
    </dataValidation>
    <dataValidation type="list" allowBlank="1" sqref="H12:J14 H15:I17 H18:H38">
      <formula1>$H$3:$H$10</formula1>
      <formula2>0</formula2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  <hyperlink ref="B33" r:id="rId21" display="Enlace"/>
    <hyperlink ref="B34" r:id="rId22" display="Enlace"/>
    <hyperlink ref="B35" r:id="rId23" display="Enlace"/>
    <hyperlink ref="B36" r:id="rId24" display="Enlace"/>
    <hyperlink ref="B37" r:id="rId25" display="Enlace"/>
  </hyperlinks>
  <printOptions gridLines="1" horizontalCentered="1"/>
  <pageMargins left="0.5076388888888889" right="0.5076388888888889" top="0.19305555555555556" bottom="0.3576388888888889" header="0.5118055555555555" footer="0.5118055555555555"/>
  <pageSetup fitToHeight="0" fitToWidth="1" horizontalDpi="300" verticalDpi="300" orientation="landscape" pageOrder="overThenDown" paperSize="9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workbookViewId="0" topLeftCell="A1">
      <selection activeCell="M26" sqref="M26"/>
    </sheetView>
  </sheetViews>
  <sheetFormatPr defaultColWidth="13.7109375" defaultRowHeight="1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9.281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212</v>
      </c>
      <c r="B1" s="2"/>
      <c r="C1" s="2"/>
      <c r="H1" s="4"/>
      <c r="J1" s="4"/>
    </row>
    <row r="2" spans="1:10" ht="34.5" customHeight="1">
      <c r="A2" s="28" t="s">
        <v>115</v>
      </c>
      <c r="B2" s="3"/>
      <c r="C2" s="29">
        <v>44728</v>
      </c>
      <c r="H2" s="6"/>
      <c r="J2" s="4"/>
    </row>
    <row r="3" ht="15.75" customHeight="1" hidden="1">
      <c r="H3" s="6" t="s">
        <v>2</v>
      </c>
    </row>
    <row r="4" ht="15.75" customHeight="1" hidden="1">
      <c r="H4" s="6" t="s">
        <v>3</v>
      </c>
    </row>
    <row r="5" spans="8:11" ht="15.75" customHeight="1" hidden="1">
      <c r="H5" s="6" t="s">
        <v>4</v>
      </c>
      <c r="K5" s="6" t="s">
        <v>5</v>
      </c>
    </row>
    <row r="6" spans="8:11" ht="15.75" customHeight="1" hidden="1">
      <c r="H6" s="6" t="s">
        <v>6</v>
      </c>
      <c r="K6" s="6" t="s">
        <v>7</v>
      </c>
    </row>
    <row r="7" spans="8:11" ht="15.75" customHeight="1" hidden="1">
      <c r="H7" s="6" t="s">
        <v>8</v>
      </c>
      <c r="K7" s="6" t="s">
        <v>9</v>
      </c>
    </row>
    <row r="8" spans="8:11" ht="15.75" customHeight="1" hidden="1">
      <c r="H8" s="6" t="s">
        <v>10</v>
      </c>
      <c r="K8" s="6" t="s">
        <v>11</v>
      </c>
    </row>
    <row r="9" spans="8:11" ht="15.75" customHeight="1" hidden="1">
      <c r="H9" s="6" t="s">
        <v>12</v>
      </c>
      <c r="K9" s="6" t="s">
        <v>13</v>
      </c>
    </row>
    <row r="10" ht="24" customHeight="1" hidden="1">
      <c r="H10" s="6" t="s">
        <v>14</v>
      </c>
    </row>
    <row r="11" spans="1:25" ht="85.5" customHeight="1">
      <c r="A11" s="7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116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11" ht="69" customHeight="1">
      <c r="A12" s="35" t="s">
        <v>213</v>
      </c>
      <c r="B12" s="49" t="s">
        <v>32</v>
      </c>
      <c r="C12" s="35" t="s">
        <v>214</v>
      </c>
      <c r="D12" s="50">
        <v>13000</v>
      </c>
      <c r="E12" s="35" t="s">
        <v>215</v>
      </c>
      <c r="F12" s="35" t="s">
        <v>34</v>
      </c>
      <c r="G12" s="35" t="s">
        <v>215</v>
      </c>
      <c r="H12" s="37" t="s">
        <v>2</v>
      </c>
      <c r="I12" s="35">
        <v>3</v>
      </c>
      <c r="J12" s="35" t="s">
        <v>215</v>
      </c>
      <c r="K12" s="37" t="s">
        <v>9</v>
      </c>
    </row>
    <row r="13" spans="1:11" ht="43.5" customHeight="1">
      <c r="A13" s="35" t="s">
        <v>216</v>
      </c>
      <c r="B13" s="49" t="s">
        <v>32</v>
      </c>
      <c r="C13" s="35" t="s">
        <v>217</v>
      </c>
      <c r="D13" s="50">
        <v>14900</v>
      </c>
      <c r="E13" s="50">
        <v>10951.5</v>
      </c>
      <c r="F13" s="35" t="s">
        <v>218</v>
      </c>
      <c r="G13" s="51">
        <v>43899</v>
      </c>
      <c r="H13" s="37" t="s">
        <v>2</v>
      </c>
      <c r="I13" s="35">
        <v>5</v>
      </c>
      <c r="J13" s="35" t="s">
        <v>219</v>
      </c>
      <c r="K13" s="37" t="s">
        <v>7</v>
      </c>
    </row>
    <row r="14" spans="1:11" ht="69" customHeight="1">
      <c r="A14" s="35" t="s">
        <v>220</v>
      </c>
      <c r="B14" s="49" t="s">
        <v>32</v>
      </c>
      <c r="C14" s="35" t="s">
        <v>221</v>
      </c>
      <c r="D14" s="50">
        <v>8000</v>
      </c>
      <c r="E14" s="50">
        <v>6823.23</v>
      </c>
      <c r="F14" s="35" t="s">
        <v>222</v>
      </c>
      <c r="G14" s="19" t="s">
        <v>215</v>
      </c>
      <c r="H14" s="37" t="s">
        <v>4</v>
      </c>
      <c r="I14" s="35">
        <v>1</v>
      </c>
      <c r="J14" s="35" t="s">
        <v>223</v>
      </c>
      <c r="K14" s="37" t="s">
        <v>7</v>
      </c>
    </row>
    <row r="15" spans="1:11" ht="69" customHeight="1">
      <c r="A15" s="35" t="s">
        <v>224</v>
      </c>
      <c r="B15" s="49" t="s">
        <v>32</v>
      </c>
      <c r="C15" s="35" t="s">
        <v>214</v>
      </c>
      <c r="D15" s="50">
        <v>13000</v>
      </c>
      <c r="E15" s="50">
        <v>9150</v>
      </c>
      <c r="F15" s="19" t="s">
        <v>225</v>
      </c>
      <c r="G15" s="51">
        <v>44018</v>
      </c>
      <c r="H15" s="37" t="s">
        <v>2</v>
      </c>
      <c r="I15" s="35">
        <v>2</v>
      </c>
      <c r="J15" s="35" t="s">
        <v>226</v>
      </c>
      <c r="K15" s="37" t="s">
        <v>7</v>
      </c>
    </row>
    <row r="16" spans="1:11" ht="69" customHeight="1">
      <c r="A16" s="35" t="s">
        <v>227</v>
      </c>
      <c r="B16" s="49" t="s">
        <v>32</v>
      </c>
      <c r="C16" s="35" t="s">
        <v>228</v>
      </c>
      <c r="D16" s="50">
        <v>15000</v>
      </c>
      <c r="E16" s="50">
        <v>15000</v>
      </c>
      <c r="F16" s="35" t="s">
        <v>229</v>
      </c>
      <c r="G16" s="51">
        <v>43894</v>
      </c>
      <c r="H16" s="37" t="s">
        <v>2</v>
      </c>
      <c r="I16" s="35">
        <v>2</v>
      </c>
      <c r="J16" s="35" t="s">
        <v>230</v>
      </c>
      <c r="K16" s="37" t="s">
        <v>7</v>
      </c>
    </row>
    <row r="17" spans="1:11" ht="56.25" customHeight="1">
      <c r="A17" s="35" t="s">
        <v>231</v>
      </c>
      <c r="B17" s="49" t="s">
        <v>32</v>
      </c>
      <c r="C17" s="35" t="s">
        <v>232</v>
      </c>
      <c r="D17" s="50">
        <v>11000</v>
      </c>
      <c r="E17" s="50">
        <v>9685</v>
      </c>
      <c r="F17" s="35" t="s">
        <v>29</v>
      </c>
      <c r="G17" s="51">
        <v>43978</v>
      </c>
      <c r="H17" s="37" t="s">
        <v>3</v>
      </c>
      <c r="I17" s="35">
        <v>1</v>
      </c>
      <c r="J17" s="35" t="s">
        <v>233</v>
      </c>
      <c r="K17" s="37" t="s">
        <v>7</v>
      </c>
    </row>
    <row r="18" spans="1:11" ht="81.75" customHeight="1">
      <c r="A18" s="35" t="s">
        <v>234</v>
      </c>
      <c r="B18" s="49" t="s">
        <v>32</v>
      </c>
      <c r="C18" s="35" t="s">
        <v>235</v>
      </c>
      <c r="D18" s="50">
        <v>7000</v>
      </c>
      <c r="E18" s="50">
        <v>7000</v>
      </c>
      <c r="F18" s="35" t="s">
        <v>236</v>
      </c>
      <c r="G18" s="19" t="s">
        <v>215</v>
      </c>
      <c r="H18" s="37" t="s">
        <v>2</v>
      </c>
      <c r="I18" s="35">
        <v>1</v>
      </c>
      <c r="J18" s="35" t="s">
        <v>237</v>
      </c>
      <c r="K18" s="37" t="s">
        <v>7</v>
      </c>
    </row>
    <row r="19" spans="1:11" ht="43.5" customHeight="1">
      <c r="A19" s="35" t="s">
        <v>238</v>
      </c>
      <c r="B19" s="49" t="s">
        <v>32</v>
      </c>
      <c r="C19" s="35" t="s">
        <v>239</v>
      </c>
      <c r="D19" s="50">
        <v>8500</v>
      </c>
      <c r="E19" s="35" t="s">
        <v>215</v>
      </c>
      <c r="F19" s="35" t="s">
        <v>240</v>
      </c>
      <c r="G19" s="35" t="s">
        <v>215</v>
      </c>
      <c r="H19" s="37" t="s">
        <v>3</v>
      </c>
      <c r="I19" s="35" t="s">
        <v>215</v>
      </c>
      <c r="J19" s="35" t="s">
        <v>215</v>
      </c>
      <c r="K19" s="37" t="s">
        <v>9</v>
      </c>
    </row>
    <row r="20" spans="1:11" ht="56.25" customHeight="1">
      <c r="A20" s="35" t="s">
        <v>241</v>
      </c>
      <c r="B20" s="49" t="s">
        <v>32</v>
      </c>
      <c r="C20" s="35" t="s">
        <v>242</v>
      </c>
      <c r="D20" s="50">
        <v>6000</v>
      </c>
      <c r="E20" s="35" t="s">
        <v>215</v>
      </c>
      <c r="F20" s="35" t="s">
        <v>29</v>
      </c>
      <c r="G20" s="35" t="s">
        <v>215</v>
      </c>
      <c r="H20" s="37" t="s">
        <v>4</v>
      </c>
      <c r="I20" s="35" t="s">
        <v>215</v>
      </c>
      <c r="J20" s="35" t="s">
        <v>215</v>
      </c>
      <c r="K20" s="37" t="s">
        <v>9</v>
      </c>
    </row>
    <row r="21" spans="1:11" ht="56.25" customHeight="1">
      <c r="A21" s="35" t="s">
        <v>243</v>
      </c>
      <c r="B21" s="49" t="s">
        <v>32</v>
      </c>
      <c r="C21" s="35" t="s">
        <v>244</v>
      </c>
      <c r="D21" s="50">
        <v>14850</v>
      </c>
      <c r="E21" s="52">
        <v>14850</v>
      </c>
      <c r="F21" s="35" t="s">
        <v>29</v>
      </c>
      <c r="G21" s="53">
        <v>44155</v>
      </c>
      <c r="H21" s="37" t="s">
        <v>3</v>
      </c>
      <c r="I21" s="35">
        <v>4</v>
      </c>
      <c r="J21" s="35" t="s">
        <v>245</v>
      </c>
      <c r="K21" s="37" t="s">
        <v>7</v>
      </c>
    </row>
    <row r="22" spans="1:11" ht="56.25" customHeight="1">
      <c r="A22" s="35" t="s">
        <v>246</v>
      </c>
      <c r="B22" s="49" t="s">
        <v>32</v>
      </c>
      <c r="C22" s="35" t="s">
        <v>247</v>
      </c>
      <c r="D22" s="50">
        <v>6000</v>
      </c>
      <c r="E22" s="50">
        <v>5298</v>
      </c>
      <c r="F22" s="35" t="s">
        <v>29</v>
      </c>
      <c r="G22" s="19" t="s">
        <v>215</v>
      </c>
      <c r="H22" s="37" t="s">
        <v>3</v>
      </c>
      <c r="I22" s="35">
        <v>1</v>
      </c>
      <c r="J22" s="35" t="s">
        <v>42</v>
      </c>
      <c r="K22" s="37" t="s">
        <v>7</v>
      </c>
    </row>
    <row r="23" spans="1:11" ht="56.25" customHeight="1">
      <c r="A23" s="35" t="s">
        <v>248</v>
      </c>
      <c r="B23" s="49" t="s">
        <v>32</v>
      </c>
      <c r="C23" s="35" t="s">
        <v>249</v>
      </c>
      <c r="D23" s="50">
        <v>8500</v>
      </c>
      <c r="E23" s="50">
        <v>4560</v>
      </c>
      <c r="F23" s="35" t="s">
        <v>29</v>
      </c>
      <c r="G23" s="19" t="s">
        <v>215</v>
      </c>
      <c r="H23" s="37" t="s">
        <v>3</v>
      </c>
      <c r="I23" s="35">
        <v>2</v>
      </c>
      <c r="J23" s="35" t="s">
        <v>250</v>
      </c>
      <c r="K23" s="37" t="s">
        <v>7</v>
      </c>
    </row>
    <row r="24" spans="1:11" ht="43.5" customHeight="1">
      <c r="A24" s="35" t="s">
        <v>251</v>
      </c>
      <c r="B24" s="49" t="s">
        <v>32</v>
      </c>
      <c r="C24" s="35" t="s">
        <v>252</v>
      </c>
      <c r="D24" s="50">
        <v>11880</v>
      </c>
      <c r="E24" s="50">
        <v>2266</v>
      </c>
      <c r="F24" s="35" t="s">
        <v>253</v>
      </c>
      <c r="G24" s="54">
        <v>44103</v>
      </c>
      <c r="H24" s="37" t="s">
        <v>3</v>
      </c>
      <c r="I24" s="35">
        <v>42</v>
      </c>
      <c r="J24" s="35" t="s">
        <v>254</v>
      </c>
      <c r="K24" s="37" t="s">
        <v>7</v>
      </c>
    </row>
    <row r="25" spans="1:11" ht="69" customHeight="1">
      <c r="A25" s="35" t="s">
        <v>255</v>
      </c>
      <c r="B25" s="49" t="s">
        <v>32</v>
      </c>
      <c r="C25" s="35" t="s">
        <v>256</v>
      </c>
      <c r="D25" s="50">
        <v>35683.1</v>
      </c>
      <c r="E25" s="35" t="s">
        <v>215</v>
      </c>
      <c r="F25" s="35" t="s">
        <v>29</v>
      </c>
      <c r="G25" s="35" t="s">
        <v>215</v>
      </c>
      <c r="H25" s="37" t="s">
        <v>4</v>
      </c>
      <c r="I25" s="35" t="s">
        <v>215</v>
      </c>
      <c r="J25" s="35" t="s">
        <v>215</v>
      </c>
      <c r="K25" s="37" t="s">
        <v>9</v>
      </c>
    </row>
    <row r="26" spans="1:11" ht="43.5" customHeight="1">
      <c r="A26" s="35" t="s">
        <v>257</v>
      </c>
      <c r="B26" s="49" t="s">
        <v>32</v>
      </c>
      <c r="C26" s="35" t="s">
        <v>258</v>
      </c>
      <c r="D26" s="50">
        <v>12448</v>
      </c>
      <c r="E26" s="50">
        <v>11384</v>
      </c>
      <c r="F26" s="35" t="s">
        <v>253</v>
      </c>
      <c r="G26" s="55">
        <v>44124</v>
      </c>
      <c r="H26" s="37" t="s">
        <v>3</v>
      </c>
      <c r="I26" s="35">
        <v>7</v>
      </c>
      <c r="J26" s="35" t="s">
        <v>259</v>
      </c>
      <c r="K26" s="37" t="s">
        <v>7</v>
      </c>
    </row>
    <row r="27" spans="1:11" ht="30.75" customHeight="1">
      <c r="A27" s="35"/>
      <c r="B27" s="35"/>
      <c r="C27" s="35"/>
      <c r="D27" s="35"/>
      <c r="E27" s="35"/>
      <c r="F27" s="35"/>
      <c r="G27" s="35"/>
      <c r="H27" s="37"/>
      <c r="I27" s="35"/>
      <c r="J27" s="35"/>
      <c r="K27" s="37"/>
    </row>
    <row r="28" spans="1:11" ht="15.75" customHeight="1">
      <c r="A28" s="35"/>
      <c r="B28" s="35"/>
      <c r="C28" s="35"/>
      <c r="D28" s="35"/>
      <c r="E28" s="35"/>
      <c r="F28" s="35"/>
      <c r="G28" s="35"/>
      <c r="H28" s="37"/>
      <c r="I28" s="35"/>
      <c r="J28" s="35"/>
      <c r="K28" s="37"/>
    </row>
    <row r="29" spans="1:11" ht="15.75" customHeight="1">
      <c r="A29" s="35"/>
      <c r="B29" s="35"/>
      <c r="C29" s="35"/>
      <c r="D29" s="35"/>
      <c r="E29" s="35"/>
      <c r="F29" s="35"/>
      <c r="G29" s="35"/>
      <c r="H29" s="37"/>
      <c r="I29" s="35"/>
      <c r="J29" s="35"/>
      <c r="K29" s="3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 selectLockedCells="1" selectUnlockedCells="1"/>
  <mergeCells count="1">
    <mergeCell ref="A1:C1"/>
  </mergeCells>
  <dataValidations count="3">
    <dataValidation type="list" allowBlank="1" sqref="A12:A26 C12:C26 E12:G12 I12:J29 F13:F14 F16:F26 E19:G20 E25:G25 A27:G29">
      <formula1>$H$3:$H$10</formula1>
      <formula2>0</formula2>
    </dataValidation>
    <dataValidation type="list" allowBlank="1" sqref="K12:K29">
      <formula1>$K$5:$K$9</formula1>
      <formula2>0</formula2>
    </dataValidation>
    <dataValidation type="list" allowBlank="1" sqref="H12:H29">
      <formula1>$H$3:$H$10</formula1>
      <formula2>0</formula2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1" r:id="rId10" display="Enlace"/>
    <hyperlink ref="B22" r:id="rId11" display="Enlace"/>
    <hyperlink ref="B23" r:id="rId12" display="Enlace"/>
    <hyperlink ref="B24" r:id="rId13" display="Enlace"/>
    <hyperlink ref="B25" r:id="rId14" display="Enlace"/>
    <hyperlink ref="B26" r:id="rId15" display="Enla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workbookViewId="0" topLeftCell="A1">
      <selection activeCell="A1" sqref="A1"/>
    </sheetView>
  </sheetViews>
  <sheetFormatPr defaultColWidth="13.7109375" defaultRowHeight="1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9.2812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260</v>
      </c>
      <c r="B1" s="3"/>
      <c r="H1" s="4"/>
      <c r="J1" s="4"/>
    </row>
    <row r="2" spans="1:10" ht="28.5" customHeight="1">
      <c r="A2" s="28" t="s">
        <v>115</v>
      </c>
      <c r="B2" s="3"/>
      <c r="C2" s="29">
        <v>44728</v>
      </c>
      <c r="H2" s="6"/>
      <c r="J2" s="4"/>
    </row>
    <row r="3" ht="15.75" customHeight="1" hidden="1">
      <c r="H3" s="6" t="s">
        <v>2</v>
      </c>
    </row>
    <row r="4" ht="15.75" customHeight="1" hidden="1">
      <c r="H4" s="6" t="s">
        <v>3</v>
      </c>
    </row>
    <row r="5" spans="8:11" ht="15.75" customHeight="1" hidden="1">
      <c r="H5" s="6" t="s">
        <v>4</v>
      </c>
      <c r="K5" s="6" t="s">
        <v>5</v>
      </c>
    </row>
    <row r="6" spans="8:11" ht="15.75" customHeight="1" hidden="1">
      <c r="H6" s="6" t="s">
        <v>6</v>
      </c>
      <c r="K6" s="6" t="s">
        <v>7</v>
      </c>
    </row>
    <row r="7" spans="8:11" ht="15.75" customHeight="1" hidden="1">
      <c r="H7" s="6" t="s">
        <v>8</v>
      </c>
      <c r="K7" s="6" t="s">
        <v>9</v>
      </c>
    </row>
    <row r="8" spans="8:11" ht="15.75" customHeight="1" hidden="1">
      <c r="H8" s="6" t="s">
        <v>10</v>
      </c>
      <c r="K8" s="6" t="s">
        <v>11</v>
      </c>
    </row>
    <row r="9" spans="8:11" ht="15.75" customHeight="1" hidden="1">
      <c r="H9" s="6" t="s">
        <v>12</v>
      </c>
      <c r="K9" s="6" t="s">
        <v>13</v>
      </c>
    </row>
    <row r="10" ht="21" customHeight="1" hidden="1">
      <c r="H10" s="6" t="s">
        <v>14</v>
      </c>
    </row>
    <row r="11" spans="1:25" ht="15.75" customHeight="1">
      <c r="A11" s="7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116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11" ht="15.75" customHeight="1">
      <c r="A12" s="35" t="s">
        <v>261</v>
      </c>
      <c r="B12" s="56" t="s">
        <v>32</v>
      </c>
      <c r="C12" s="35" t="s">
        <v>228</v>
      </c>
      <c r="D12" s="52">
        <v>15000</v>
      </c>
      <c r="E12" s="52">
        <v>15000</v>
      </c>
      <c r="F12" s="35" t="s">
        <v>34</v>
      </c>
      <c r="G12" s="54">
        <v>43497</v>
      </c>
      <c r="H12" s="37" t="s">
        <v>2</v>
      </c>
      <c r="I12" s="35">
        <v>2</v>
      </c>
      <c r="J12" s="35" t="s">
        <v>262</v>
      </c>
      <c r="K12" s="37" t="s">
        <v>7</v>
      </c>
    </row>
    <row r="13" spans="1:11" ht="15.75" customHeight="1">
      <c r="A13" s="35" t="s">
        <v>263</v>
      </c>
      <c r="B13" s="35" t="s">
        <v>215</v>
      </c>
      <c r="C13" s="35" t="s">
        <v>264</v>
      </c>
      <c r="D13" s="52">
        <v>13000</v>
      </c>
      <c r="E13" s="52">
        <v>9200</v>
      </c>
      <c r="F13" s="35" t="s">
        <v>34</v>
      </c>
      <c r="G13" s="51">
        <v>43507</v>
      </c>
      <c r="H13" s="37" t="s">
        <v>2</v>
      </c>
      <c r="I13" s="35">
        <v>1</v>
      </c>
      <c r="J13" s="35" t="s">
        <v>265</v>
      </c>
      <c r="K13" s="37" t="s">
        <v>7</v>
      </c>
    </row>
    <row r="14" spans="1:11" ht="15.75" customHeight="1">
      <c r="A14" s="35" t="s">
        <v>266</v>
      </c>
      <c r="B14" s="19" t="s">
        <v>215</v>
      </c>
      <c r="C14" s="57" t="s">
        <v>267</v>
      </c>
      <c r="D14" s="52">
        <v>1922.12</v>
      </c>
      <c r="E14" s="52">
        <v>1922.12</v>
      </c>
      <c r="F14" s="19" t="s">
        <v>34</v>
      </c>
      <c r="G14" s="19" t="s">
        <v>215</v>
      </c>
      <c r="H14" s="37" t="s">
        <v>3</v>
      </c>
      <c r="I14" s="19">
        <v>1</v>
      </c>
      <c r="J14" s="19" t="s">
        <v>50</v>
      </c>
      <c r="K14" s="37" t="s">
        <v>7</v>
      </c>
    </row>
    <row r="15" spans="1:11" ht="15.75" customHeight="1">
      <c r="A15" s="35" t="s">
        <v>268</v>
      </c>
      <c r="B15" s="19" t="s">
        <v>215</v>
      </c>
      <c r="C15" s="35" t="s">
        <v>267</v>
      </c>
      <c r="D15" s="52">
        <v>2082.97</v>
      </c>
      <c r="E15" s="52">
        <v>2082.97</v>
      </c>
      <c r="F15" s="35" t="s">
        <v>34</v>
      </c>
      <c r="G15" s="19" t="s">
        <v>215</v>
      </c>
      <c r="H15" s="37" t="s">
        <v>3</v>
      </c>
      <c r="I15" s="19">
        <v>1</v>
      </c>
      <c r="J15" s="19" t="s">
        <v>269</v>
      </c>
      <c r="K15" s="37" t="s">
        <v>7</v>
      </c>
    </row>
    <row r="16" spans="1:11" ht="15.75" customHeight="1">
      <c r="A16" s="35" t="s">
        <v>270</v>
      </c>
      <c r="B16" s="56" t="s">
        <v>32</v>
      </c>
      <c r="C16" s="35" t="s">
        <v>271</v>
      </c>
      <c r="D16" s="52">
        <v>15000</v>
      </c>
      <c r="E16" s="52">
        <v>14999</v>
      </c>
      <c r="F16" s="35" t="s">
        <v>34</v>
      </c>
      <c r="G16" s="51">
        <v>43521</v>
      </c>
      <c r="H16" s="37" t="s">
        <v>2</v>
      </c>
      <c r="I16" s="35">
        <v>1</v>
      </c>
      <c r="J16" s="19" t="s">
        <v>272</v>
      </c>
      <c r="K16" s="37" t="s">
        <v>7</v>
      </c>
    </row>
    <row r="17" spans="1:11" ht="15.75" customHeight="1">
      <c r="A17" s="35" t="s">
        <v>273</v>
      </c>
      <c r="B17" s="56" t="s">
        <v>32</v>
      </c>
      <c r="C17" s="35" t="s">
        <v>274</v>
      </c>
      <c r="D17" s="52">
        <v>15000</v>
      </c>
      <c r="E17" s="52">
        <v>14999</v>
      </c>
      <c r="F17" s="35" t="s">
        <v>34</v>
      </c>
      <c r="G17" s="19" t="s">
        <v>215</v>
      </c>
      <c r="H17" s="37" t="s">
        <v>3</v>
      </c>
      <c r="I17" s="35">
        <v>2</v>
      </c>
      <c r="J17" s="35" t="s">
        <v>275</v>
      </c>
      <c r="K17" s="37" t="s">
        <v>7</v>
      </c>
    </row>
    <row r="18" spans="1:11" ht="15.75" customHeight="1">
      <c r="A18" s="35" t="s">
        <v>276</v>
      </c>
      <c r="B18" s="19" t="s">
        <v>215</v>
      </c>
      <c r="C18" s="35" t="s">
        <v>277</v>
      </c>
      <c r="D18" s="52">
        <v>8365.38</v>
      </c>
      <c r="E18" s="52">
        <v>8365.38</v>
      </c>
      <c r="F18" s="35" t="s">
        <v>278</v>
      </c>
      <c r="G18" s="51">
        <v>43560</v>
      </c>
      <c r="H18" s="37" t="s">
        <v>3</v>
      </c>
      <c r="I18" s="35">
        <v>1</v>
      </c>
      <c r="J18" s="35" t="s">
        <v>279</v>
      </c>
      <c r="K18" s="37" t="s">
        <v>7</v>
      </c>
    </row>
    <row r="19" spans="1:11" ht="15.75" customHeight="1">
      <c r="A19" s="35" t="s">
        <v>280</v>
      </c>
      <c r="B19" s="19" t="s">
        <v>215</v>
      </c>
      <c r="C19" s="35" t="s">
        <v>281</v>
      </c>
      <c r="D19" s="52">
        <v>12000</v>
      </c>
      <c r="E19" s="52">
        <v>12000</v>
      </c>
      <c r="F19" s="35" t="s">
        <v>34</v>
      </c>
      <c r="G19" s="51">
        <v>43549</v>
      </c>
      <c r="H19" s="37" t="s">
        <v>3</v>
      </c>
      <c r="I19" s="35">
        <v>7</v>
      </c>
      <c r="J19" s="35" t="s">
        <v>282</v>
      </c>
      <c r="K19" s="37" t="s">
        <v>7</v>
      </c>
    </row>
    <row r="20" spans="1:11" ht="15.75" customHeight="1">
      <c r="A20" s="35" t="s">
        <v>283</v>
      </c>
      <c r="B20" s="56" t="s">
        <v>32</v>
      </c>
      <c r="C20" s="35" t="s">
        <v>284</v>
      </c>
      <c r="D20" s="52">
        <v>15000</v>
      </c>
      <c r="E20" s="52" t="s">
        <v>215</v>
      </c>
      <c r="F20" s="35" t="s">
        <v>285</v>
      </c>
      <c r="G20" s="35" t="s">
        <v>215</v>
      </c>
      <c r="H20" s="37" t="s">
        <v>3</v>
      </c>
      <c r="I20" s="35" t="s">
        <v>215</v>
      </c>
      <c r="J20" s="35" t="s">
        <v>215</v>
      </c>
      <c r="K20" s="37" t="s">
        <v>11</v>
      </c>
    </row>
    <row r="21" spans="1:11" ht="15.75" customHeight="1">
      <c r="A21" s="35" t="s">
        <v>286</v>
      </c>
      <c r="B21" s="56" t="s">
        <v>32</v>
      </c>
      <c r="C21" s="35" t="s">
        <v>287</v>
      </c>
      <c r="D21" s="52">
        <v>14999</v>
      </c>
      <c r="E21" s="52">
        <v>15000</v>
      </c>
      <c r="F21" s="35" t="s">
        <v>285</v>
      </c>
      <c r="G21" s="51">
        <v>43564</v>
      </c>
      <c r="H21" s="37" t="s">
        <v>3</v>
      </c>
      <c r="I21" s="35">
        <v>1</v>
      </c>
      <c r="J21" s="35" t="s">
        <v>288</v>
      </c>
      <c r="K21" s="37" t="s">
        <v>7</v>
      </c>
    </row>
    <row r="22" spans="1:11" ht="15.75" customHeight="1">
      <c r="A22" s="35" t="s">
        <v>289</v>
      </c>
      <c r="B22" s="19" t="s">
        <v>215</v>
      </c>
      <c r="C22" s="35" t="s">
        <v>290</v>
      </c>
      <c r="D22" s="52">
        <v>23508.24</v>
      </c>
      <c r="E22" s="52" t="s">
        <v>215</v>
      </c>
      <c r="F22" s="35" t="s">
        <v>291</v>
      </c>
      <c r="G22" s="35" t="s">
        <v>215</v>
      </c>
      <c r="H22" s="37" t="s">
        <v>4</v>
      </c>
      <c r="I22" s="35" t="s">
        <v>292</v>
      </c>
      <c r="J22" s="35" t="s">
        <v>215</v>
      </c>
      <c r="K22" s="37" t="s">
        <v>11</v>
      </c>
    </row>
    <row r="23" spans="1:11" ht="15.75" customHeight="1">
      <c r="A23" s="35" t="s">
        <v>293</v>
      </c>
      <c r="B23" s="56" t="s">
        <v>32</v>
      </c>
      <c r="C23" s="35" t="s">
        <v>294</v>
      </c>
      <c r="D23" s="52">
        <v>8500</v>
      </c>
      <c r="E23" s="52" t="s">
        <v>215</v>
      </c>
      <c r="F23" s="35" t="s">
        <v>240</v>
      </c>
      <c r="G23" s="35" t="s">
        <v>215</v>
      </c>
      <c r="H23" s="37" t="s">
        <v>3</v>
      </c>
      <c r="I23" s="35" t="s">
        <v>215</v>
      </c>
      <c r="J23" s="35" t="s">
        <v>215</v>
      </c>
      <c r="K23" s="37" t="s">
        <v>9</v>
      </c>
    </row>
    <row r="24" spans="1:11" ht="15.75" customHeight="1">
      <c r="A24" s="35" t="s">
        <v>295</v>
      </c>
      <c r="B24" s="56" t="s">
        <v>32</v>
      </c>
      <c r="C24" s="35" t="s">
        <v>296</v>
      </c>
      <c r="D24" s="52">
        <v>5165.6</v>
      </c>
      <c r="E24" s="52">
        <v>5165.6</v>
      </c>
      <c r="F24" s="35" t="s">
        <v>297</v>
      </c>
      <c r="G24" s="54">
        <v>43602</v>
      </c>
      <c r="H24" s="37" t="s">
        <v>2</v>
      </c>
      <c r="I24" s="35">
        <v>1</v>
      </c>
      <c r="J24" s="35" t="s">
        <v>298</v>
      </c>
      <c r="K24" s="37" t="s">
        <v>7</v>
      </c>
    </row>
    <row r="25" spans="1:11" ht="15.75" customHeight="1">
      <c r="A25" s="35" t="s">
        <v>299</v>
      </c>
      <c r="B25" s="56" t="s">
        <v>32</v>
      </c>
      <c r="C25" s="35" t="s">
        <v>294</v>
      </c>
      <c r="D25" s="52">
        <v>14900</v>
      </c>
      <c r="E25" s="52">
        <v>13261</v>
      </c>
      <c r="F25" s="35" t="s">
        <v>240</v>
      </c>
      <c r="G25" s="51">
        <v>43626</v>
      </c>
      <c r="H25" s="37" t="s">
        <v>3</v>
      </c>
      <c r="I25" s="35">
        <v>3</v>
      </c>
      <c r="J25" s="35" t="s">
        <v>300</v>
      </c>
      <c r="K25" s="37" t="s">
        <v>7</v>
      </c>
    </row>
    <row r="26" spans="1:11" ht="15.75" customHeight="1">
      <c r="A26" s="35" t="s">
        <v>301</v>
      </c>
      <c r="B26" s="56" t="s">
        <v>32</v>
      </c>
      <c r="C26" s="35" t="s">
        <v>302</v>
      </c>
      <c r="D26" s="52">
        <v>13200</v>
      </c>
      <c r="E26" s="52" t="s">
        <v>215</v>
      </c>
      <c r="F26" s="35" t="s">
        <v>119</v>
      </c>
      <c r="G26" s="35" t="s">
        <v>215</v>
      </c>
      <c r="H26" s="37" t="s">
        <v>3</v>
      </c>
      <c r="I26" s="35" t="s">
        <v>215</v>
      </c>
      <c r="J26" s="35" t="s">
        <v>215</v>
      </c>
      <c r="K26" s="37" t="s">
        <v>9</v>
      </c>
    </row>
    <row r="27" spans="1:11" ht="15.75" customHeight="1">
      <c r="A27" s="35" t="s">
        <v>303</v>
      </c>
      <c r="B27" s="19" t="s">
        <v>215</v>
      </c>
      <c r="C27" s="35" t="s">
        <v>304</v>
      </c>
      <c r="D27" s="52">
        <v>14900</v>
      </c>
      <c r="E27" s="52" t="s">
        <v>215</v>
      </c>
      <c r="F27" s="35" t="s">
        <v>119</v>
      </c>
      <c r="G27" s="35" t="s">
        <v>215</v>
      </c>
      <c r="H27" s="37" t="s">
        <v>3</v>
      </c>
      <c r="I27" s="35" t="s">
        <v>215</v>
      </c>
      <c r="J27" s="35" t="s">
        <v>215</v>
      </c>
      <c r="K27" s="37" t="s">
        <v>11</v>
      </c>
    </row>
    <row r="28" spans="1:11" ht="15.75" customHeight="1">
      <c r="A28" s="35" t="s">
        <v>305</v>
      </c>
      <c r="B28" s="19" t="s">
        <v>215</v>
      </c>
      <c r="C28" s="35" t="s">
        <v>306</v>
      </c>
      <c r="D28" s="52">
        <v>5300</v>
      </c>
      <c r="E28" s="52">
        <v>5300</v>
      </c>
      <c r="F28" s="35" t="s">
        <v>307</v>
      </c>
      <c r="G28" s="19" t="s">
        <v>215</v>
      </c>
      <c r="H28" s="37" t="s">
        <v>2</v>
      </c>
      <c r="I28" s="35">
        <v>1</v>
      </c>
      <c r="J28" s="35" t="s">
        <v>308</v>
      </c>
      <c r="K28" s="37" t="s">
        <v>7</v>
      </c>
    </row>
    <row r="29" spans="1:11" ht="15.75" customHeight="1">
      <c r="A29" s="35" t="s">
        <v>309</v>
      </c>
      <c r="B29" s="19" t="s">
        <v>215</v>
      </c>
      <c r="C29" s="35" t="s">
        <v>310</v>
      </c>
      <c r="D29" s="52">
        <v>7000</v>
      </c>
      <c r="E29" s="52">
        <v>4350</v>
      </c>
      <c r="F29" s="35" t="s">
        <v>119</v>
      </c>
      <c r="G29" s="54">
        <v>43682</v>
      </c>
      <c r="H29" s="37" t="s">
        <v>3</v>
      </c>
      <c r="I29" s="35">
        <v>3</v>
      </c>
      <c r="J29" s="35" t="s">
        <v>233</v>
      </c>
      <c r="K29" s="37" t="s">
        <v>7</v>
      </c>
    </row>
    <row r="30" spans="1:11" ht="15.75" customHeight="1">
      <c r="A30" s="58" t="s">
        <v>311</v>
      </c>
      <c r="B30" s="59" t="s">
        <v>215</v>
      </c>
      <c r="C30" s="35" t="s">
        <v>312</v>
      </c>
      <c r="D30" s="60">
        <v>16902.3</v>
      </c>
      <c r="E30" s="60">
        <v>16902.3</v>
      </c>
      <c r="F30" s="58" t="s">
        <v>313</v>
      </c>
      <c r="G30" s="61">
        <v>43703</v>
      </c>
      <c r="H30" s="62" t="s">
        <v>4</v>
      </c>
      <c r="I30" s="58" t="s">
        <v>314</v>
      </c>
      <c r="J30" s="35" t="s">
        <v>315</v>
      </c>
      <c r="K30" s="37" t="s">
        <v>7</v>
      </c>
    </row>
    <row r="31" spans="1:11" ht="15.75" customHeight="1">
      <c r="A31" s="58" t="s">
        <v>316</v>
      </c>
      <c r="B31" s="63" t="s">
        <v>32</v>
      </c>
      <c r="C31" s="35" t="s">
        <v>317</v>
      </c>
      <c r="D31" s="60">
        <v>6078.28</v>
      </c>
      <c r="E31" s="60">
        <v>6078.28</v>
      </c>
      <c r="F31" s="58" t="s">
        <v>318</v>
      </c>
      <c r="G31" s="59" t="s">
        <v>319</v>
      </c>
      <c r="H31" s="62" t="s">
        <v>2</v>
      </c>
      <c r="I31" s="58">
        <v>4</v>
      </c>
      <c r="J31" s="35" t="s">
        <v>320</v>
      </c>
      <c r="K31" s="37" t="s">
        <v>7</v>
      </c>
    </row>
    <row r="32" spans="1:11" ht="15.75" customHeight="1">
      <c r="A32" s="58" t="s">
        <v>321</v>
      </c>
      <c r="B32" s="59" t="s">
        <v>215</v>
      </c>
      <c r="C32" s="35" t="s">
        <v>322</v>
      </c>
      <c r="D32" s="60">
        <v>11500</v>
      </c>
      <c r="E32" s="60">
        <v>8938.05</v>
      </c>
      <c r="F32" s="35" t="s">
        <v>323</v>
      </c>
      <c r="G32" s="64">
        <v>43817</v>
      </c>
      <c r="H32" s="37" t="s">
        <v>3</v>
      </c>
      <c r="I32" s="58">
        <v>3</v>
      </c>
      <c r="J32" s="35" t="s">
        <v>324</v>
      </c>
      <c r="K32" s="37" t="s">
        <v>7</v>
      </c>
    </row>
    <row r="33" spans="1:11" ht="15.75" customHeight="1">
      <c r="A33" s="58" t="s">
        <v>325</v>
      </c>
      <c r="B33" s="59" t="s">
        <v>215</v>
      </c>
      <c r="C33" s="35" t="s">
        <v>326</v>
      </c>
      <c r="D33" s="65">
        <v>8500</v>
      </c>
      <c r="E33" s="65">
        <v>4431.2</v>
      </c>
      <c r="F33" s="59" t="s">
        <v>240</v>
      </c>
      <c r="G33" s="66">
        <v>43810</v>
      </c>
      <c r="H33" s="37" t="s">
        <v>3</v>
      </c>
      <c r="I33" s="58">
        <v>2</v>
      </c>
      <c r="J33" s="35" t="s">
        <v>327</v>
      </c>
      <c r="K33" s="37" t="s">
        <v>7</v>
      </c>
    </row>
    <row r="34" spans="1:11" ht="15.75" customHeight="1">
      <c r="A34" s="58" t="s">
        <v>328</v>
      </c>
      <c r="B34" s="63" t="s">
        <v>32</v>
      </c>
      <c r="C34" s="35" t="s">
        <v>329</v>
      </c>
      <c r="D34" s="65">
        <v>2100</v>
      </c>
      <c r="E34" s="65">
        <v>1980</v>
      </c>
      <c r="F34" s="59" t="s">
        <v>330</v>
      </c>
      <c r="G34" s="59" t="s">
        <v>215</v>
      </c>
      <c r="H34" s="62" t="s">
        <v>2</v>
      </c>
      <c r="I34" s="58">
        <v>1</v>
      </c>
      <c r="J34" s="35" t="s">
        <v>124</v>
      </c>
      <c r="K34" s="37" t="s">
        <v>7</v>
      </c>
    </row>
    <row r="35" spans="1:11" ht="15.75" customHeight="1">
      <c r="A35" s="58" t="s">
        <v>331</v>
      </c>
      <c r="B35" s="59" t="s">
        <v>215</v>
      </c>
      <c r="C35" s="35" t="s">
        <v>332</v>
      </c>
      <c r="D35" s="65">
        <v>5500</v>
      </c>
      <c r="E35" s="60">
        <v>4989.68</v>
      </c>
      <c r="F35" s="59" t="s">
        <v>333</v>
      </c>
      <c r="G35" s="59" t="s">
        <v>215</v>
      </c>
      <c r="H35" s="37" t="s">
        <v>3</v>
      </c>
      <c r="I35" s="58">
        <v>2</v>
      </c>
      <c r="J35" s="35" t="s">
        <v>334</v>
      </c>
      <c r="K35" s="37" t="s">
        <v>7</v>
      </c>
    </row>
    <row r="36" spans="1:11" ht="15.75" customHeight="1">
      <c r="A36" s="58" t="s">
        <v>335</v>
      </c>
      <c r="B36" s="59" t="s">
        <v>215</v>
      </c>
      <c r="C36" s="35" t="s">
        <v>336</v>
      </c>
      <c r="D36" s="65">
        <v>14999.99</v>
      </c>
      <c r="E36" s="60">
        <v>9667</v>
      </c>
      <c r="F36" s="59" t="s">
        <v>333</v>
      </c>
      <c r="G36" s="67">
        <v>43808</v>
      </c>
      <c r="H36" s="37" t="s">
        <v>3</v>
      </c>
      <c r="I36" s="68"/>
      <c r="J36" s="35" t="s">
        <v>337</v>
      </c>
      <c r="K36" s="37" t="s">
        <v>7</v>
      </c>
    </row>
    <row r="37" spans="1:11" ht="15.75" customHeight="1">
      <c r="A37" s="58" t="s">
        <v>338</v>
      </c>
      <c r="B37" s="69" t="s">
        <v>32</v>
      </c>
      <c r="C37" s="35" t="s">
        <v>339</v>
      </c>
      <c r="D37" s="65">
        <v>12088.05</v>
      </c>
      <c r="E37" s="60">
        <v>11204.8</v>
      </c>
      <c r="F37" s="59" t="s">
        <v>340</v>
      </c>
      <c r="G37" s="61">
        <v>43815</v>
      </c>
      <c r="H37" s="62" t="s">
        <v>2</v>
      </c>
      <c r="I37" s="58">
        <v>5</v>
      </c>
      <c r="J37" s="35" t="s">
        <v>320</v>
      </c>
      <c r="K37" s="37" t="s">
        <v>7</v>
      </c>
    </row>
    <row r="38" spans="1:11" ht="15.75" customHeight="1">
      <c r="A38" s="58" t="s">
        <v>341</v>
      </c>
      <c r="B38" s="59" t="s">
        <v>215</v>
      </c>
      <c r="C38" s="35" t="s">
        <v>342</v>
      </c>
      <c r="D38" s="65">
        <v>14990</v>
      </c>
      <c r="E38" s="60">
        <v>9442</v>
      </c>
      <c r="F38" s="59" t="s">
        <v>45</v>
      </c>
      <c r="G38" s="59" t="s">
        <v>215</v>
      </c>
      <c r="H38" s="37" t="s">
        <v>3</v>
      </c>
      <c r="I38" s="58">
        <v>10</v>
      </c>
      <c r="J38" s="35" t="s">
        <v>343</v>
      </c>
      <c r="K38" s="37" t="s">
        <v>7</v>
      </c>
    </row>
    <row r="39" spans="1:11" ht="15.75" customHeight="1">
      <c r="A39" s="58" t="s">
        <v>344</v>
      </c>
      <c r="B39" s="59" t="s">
        <v>215</v>
      </c>
      <c r="C39" s="35" t="s">
        <v>345</v>
      </c>
      <c r="D39" s="65">
        <v>14999.99</v>
      </c>
      <c r="E39" s="65">
        <v>13870</v>
      </c>
      <c r="F39" s="59" t="s">
        <v>346</v>
      </c>
      <c r="G39" s="64">
        <v>43817</v>
      </c>
      <c r="H39" s="62" t="s">
        <v>4</v>
      </c>
      <c r="I39" s="58">
        <v>3</v>
      </c>
      <c r="J39" s="35" t="s">
        <v>347</v>
      </c>
      <c r="K39" s="37" t="s">
        <v>7</v>
      </c>
    </row>
    <row r="40" spans="1:11" ht="15.75" customHeight="1">
      <c r="A40" s="58" t="s">
        <v>348</v>
      </c>
      <c r="B40" s="63" t="s">
        <v>32</v>
      </c>
      <c r="C40" s="35" t="s">
        <v>349</v>
      </c>
      <c r="D40" s="65">
        <v>19000</v>
      </c>
      <c r="E40" s="65">
        <v>13937.02</v>
      </c>
      <c r="F40" s="59" t="s">
        <v>333</v>
      </c>
      <c r="G40" s="61">
        <v>43819</v>
      </c>
      <c r="H40" s="62" t="s">
        <v>4</v>
      </c>
      <c r="I40" s="58">
        <v>5</v>
      </c>
      <c r="J40" s="35" t="s">
        <v>223</v>
      </c>
      <c r="K40" s="37" t="s">
        <v>7</v>
      </c>
    </row>
    <row r="41" spans="1:11" ht="15.75" customHeight="1">
      <c r="A41" s="58" t="s">
        <v>350</v>
      </c>
      <c r="B41" s="59" t="s">
        <v>215</v>
      </c>
      <c r="C41" s="35" t="s">
        <v>351</v>
      </c>
      <c r="D41" s="65">
        <v>6000</v>
      </c>
      <c r="E41" s="65">
        <v>4999</v>
      </c>
      <c r="F41" s="59" t="s">
        <v>352</v>
      </c>
      <c r="G41" s="59" t="s">
        <v>215</v>
      </c>
      <c r="H41" s="37" t="s">
        <v>3</v>
      </c>
      <c r="I41" s="58">
        <v>3</v>
      </c>
      <c r="J41" s="35" t="s">
        <v>353</v>
      </c>
      <c r="K41" s="37" t="s">
        <v>7</v>
      </c>
    </row>
    <row r="42" spans="1:11" ht="15.75" customHeight="1">
      <c r="A42" s="58" t="s">
        <v>354</v>
      </c>
      <c r="B42" s="59" t="s">
        <v>215</v>
      </c>
      <c r="C42" s="35" t="s">
        <v>355</v>
      </c>
      <c r="D42" s="65">
        <v>13748.02</v>
      </c>
      <c r="E42" s="65">
        <v>11362</v>
      </c>
      <c r="F42" s="59" t="s">
        <v>356</v>
      </c>
      <c r="G42" s="59" t="s">
        <v>215</v>
      </c>
      <c r="H42" s="37" t="s">
        <v>3</v>
      </c>
      <c r="I42" s="58">
        <v>3</v>
      </c>
      <c r="J42" s="35" t="s">
        <v>357</v>
      </c>
      <c r="K42" s="37" t="s">
        <v>7</v>
      </c>
    </row>
    <row r="43" spans="1:11" ht="15.75" customHeight="1">
      <c r="A43" s="58" t="s">
        <v>358</v>
      </c>
      <c r="B43" s="63" t="s">
        <v>32</v>
      </c>
      <c r="C43" s="35" t="s">
        <v>359</v>
      </c>
      <c r="D43" s="65">
        <v>7305</v>
      </c>
      <c r="E43" s="65">
        <v>4795</v>
      </c>
      <c r="F43" s="59" t="s">
        <v>360</v>
      </c>
      <c r="G43" s="59" t="s">
        <v>215</v>
      </c>
      <c r="H43" s="62" t="s">
        <v>2</v>
      </c>
      <c r="I43" s="58">
        <v>7</v>
      </c>
      <c r="J43" s="58" t="s">
        <v>361</v>
      </c>
      <c r="K43" s="37" t="s">
        <v>7</v>
      </c>
    </row>
    <row r="44" spans="1:11" ht="15.75" customHeight="1">
      <c r="A44" s="58" t="s">
        <v>362</v>
      </c>
      <c r="B44" s="59" t="s">
        <v>215</v>
      </c>
      <c r="C44" s="35" t="s">
        <v>363</v>
      </c>
      <c r="D44" s="65">
        <v>8500</v>
      </c>
      <c r="E44" s="65">
        <v>7750</v>
      </c>
      <c r="F44" s="59" t="s">
        <v>215</v>
      </c>
      <c r="G44" s="59" t="s">
        <v>215</v>
      </c>
      <c r="H44" s="37" t="s">
        <v>3</v>
      </c>
      <c r="I44" s="58">
        <v>5</v>
      </c>
      <c r="J44" s="58"/>
      <c r="K44" s="37" t="s">
        <v>7</v>
      </c>
    </row>
    <row r="45" spans="1:11" ht="15.75" customHeight="1">
      <c r="A45" s="58" t="s">
        <v>364</v>
      </c>
      <c r="B45" s="63" t="s">
        <v>32</v>
      </c>
      <c r="C45" s="35" t="s">
        <v>365</v>
      </c>
      <c r="D45" s="65">
        <v>8362.55</v>
      </c>
      <c r="E45" s="65">
        <v>6911.2</v>
      </c>
      <c r="F45" s="59" t="s">
        <v>29</v>
      </c>
      <c r="G45" s="64">
        <v>43819</v>
      </c>
      <c r="H45" s="37" t="s">
        <v>3</v>
      </c>
      <c r="I45" s="58">
        <v>5</v>
      </c>
      <c r="J45" s="35" t="s">
        <v>366</v>
      </c>
      <c r="K45" s="37" t="s">
        <v>7</v>
      </c>
    </row>
    <row r="46" spans="1:11" ht="15.75" customHeight="1">
      <c r="A46" s="58" t="s">
        <v>367</v>
      </c>
      <c r="B46" s="59" t="s">
        <v>215</v>
      </c>
      <c r="C46" s="35" t="s">
        <v>368</v>
      </c>
      <c r="D46" s="65">
        <v>21682.79</v>
      </c>
      <c r="E46" s="65">
        <v>17919.66</v>
      </c>
      <c r="F46" s="58" t="s">
        <v>369</v>
      </c>
      <c r="G46" s="59" t="s">
        <v>215</v>
      </c>
      <c r="H46" s="62" t="s">
        <v>4</v>
      </c>
      <c r="I46" s="68"/>
      <c r="J46" s="35" t="s">
        <v>370</v>
      </c>
      <c r="K46" s="37" t="s">
        <v>7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 selectLockedCells="1" selectUnlockedCells="1"/>
  <dataValidations count="3">
    <dataValidation type="list" allowBlank="1" sqref="A12:A29 C12:C13 F12:F13 I12:J13 B13:C13 C15:C46 F15:F29 I16:I29 J17:J42 G20 G22:G23 G26:G27 F32 J45:J46">
      <formula1>$H$3:$H$10</formula1>
      <formula2>0</formula2>
    </dataValidation>
    <dataValidation type="list" allowBlank="1" sqref="K12:K46">
      <formula1>$K$5:$K$9</formula1>
      <formula2>0</formula2>
    </dataValidation>
    <dataValidation type="list" allowBlank="1" sqref="H12:H46">
      <formula1>$H$3:$H$10</formula1>
      <formula2>0</formula2>
    </dataValidation>
  </dataValidations>
  <hyperlinks>
    <hyperlink ref="B12" r:id="rId1" display="Enlace"/>
    <hyperlink ref="B16" r:id="rId2" display="Enlace"/>
    <hyperlink ref="B17" r:id="rId3" display="Enlace"/>
    <hyperlink ref="B20" r:id="rId4" display="Enlace"/>
    <hyperlink ref="B21" r:id="rId5" display="Enlace"/>
    <hyperlink ref="B23" r:id="rId6" display="Enlace"/>
    <hyperlink ref="B24" r:id="rId7" display="Enlace"/>
    <hyperlink ref="B25" r:id="rId8" display="Enlace"/>
    <hyperlink ref="B26" r:id="rId9" display="Enlace"/>
    <hyperlink ref="B31" r:id="rId10" display="Enlace"/>
    <hyperlink ref="B34" r:id="rId11" display="Enlace"/>
    <hyperlink ref="B37" r:id="rId12" display="Enlace"/>
    <hyperlink ref="B40" r:id="rId13" display="Enlace"/>
    <hyperlink ref="B43" r:id="rId14" display="Enlace"/>
    <hyperlink ref="B45" r:id="rId15" display="Enla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2022-11-30T09:06:14Z</dcterms:modified>
  <cp:category/>
  <cp:version/>
  <cp:contentType/>
  <cp:contentStatus/>
  <cp:revision>2</cp:revision>
</cp:coreProperties>
</file>